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firstSheet="3" activeTab="3"/>
  </bookViews>
  <sheets>
    <sheet name="29.01 большой зал" sheetId="1" r:id="rId1"/>
    <sheet name="29.01 малый зал ГОТОВО" sheetId="2" r:id="rId2"/>
    <sheet name="30.01 малый зал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<sst xmlns="http://schemas.openxmlformats.org/spreadsheetml/2006/main" count="2234" uniqueCount="1039">
  <si>
    <t>ВНИМАНИЕ!!! ПРОГРАММА ПРЕДВАРИТЕЛЬНАЯ</t>
  </si>
  <si>
    <t xml:space="preserve">менеджер по программе Ксения - ptliza@mail.ru </t>
  </si>
  <si>
    <t>(электронная почта для оргвопросов, просьб, общения)</t>
  </si>
  <si>
    <t>1 БЛОК</t>
  </si>
  <si>
    <t xml:space="preserve">ПРОГРАММА ВЫСТУПЛЕНИЙ </t>
  </si>
  <si>
    <t>ВОКАЛ ЭСТРАДНЫЙ</t>
  </si>
  <si>
    <t>№ для жюри</t>
  </si>
  <si>
    <t>№ ID</t>
  </si>
  <si>
    <t>Название коллектива, ФИО солиста</t>
  </si>
  <si>
    <t>1-е выст.</t>
  </si>
  <si>
    <t>Заявленная программа</t>
  </si>
  <si>
    <t>2-е выст.</t>
  </si>
  <si>
    <t>Хронометраж</t>
  </si>
  <si>
    <t>Контакты</t>
  </si>
  <si>
    <t>Примечание</t>
  </si>
  <si>
    <t>Количество</t>
  </si>
  <si>
    <t>1 КРУГ</t>
  </si>
  <si>
    <t>соло 1 в.к. (5-8 лет)</t>
  </si>
  <si>
    <t>1 в.к. 5-8 лет - Соло</t>
  </si>
  <si>
    <t xml:space="preserve"> Фасхиева Ангелина, 4 года МБУ Молодёжный центр "Молодое творчество" ГО г. Уфа РБ, Уфа, руководитель Хадиуллинв Нурзия Хакимовна</t>
  </si>
  <si>
    <t>А</t>
  </si>
  <si>
    <t>1. "Кошки-мышки", В. Приходько, Гр. Гладков - 02:15</t>
  </si>
  <si>
    <t>Б</t>
  </si>
  <si>
    <t>2. "Раз ладошка, два ладошка", Е. Зарицкая - 2:20</t>
  </si>
  <si>
    <t>nur5477@yandex.ru 89872538567</t>
  </si>
  <si>
    <t>Учстница ансамбля "Амадеус"</t>
  </si>
  <si>
    <t xml:space="preserve"> Фаизрахманова Эмилия, 5 Концертный зал "Башкортостан", Уфа, руководитель Гончар Ольга Ивановна</t>
  </si>
  <si>
    <t>1. Мяука, муз.и сл.Виктора Ударцева - 3:25</t>
  </si>
  <si>
    <t>2. Кнопочка, муз.и сл.А.Пинегина - 3:00</t>
  </si>
  <si>
    <t>olyashagonchar@mail.ru 9177941002</t>
  </si>
  <si>
    <t xml:space="preserve"> Федорова Даша, 5 Концертный зал "Башкортостан", Уфа, руководитель Гончар Ольга Ивановна</t>
  </si>
  <si>
    <t>1. Топотушки, Слова неизвестного автора, музыка Галины Капля - 2:12</t>
  </si>
  <si>
    <t>2. Танцующий бегемот, муз.и сл.В.Ударцева - 3:21</t>
  </si>
  <si>
    <t xml:space="preserve"> Напольский Марк, 5 Концертный зал "Башкортостан", Уфа, руководитель Гончар Ольга Ивановна</t>
  </si>
  <si>
    <t>1. Робот Бронислав, Муз. и сл. А. Пряжникова - 2:46</t>
  </si>
  <si>
    <t>2. Когда я взрослым стану, муз.и сл.В.Ударцева - 2:04</t>
  </si>
  <si>
    <t xml:space="preserve"> Мананникова Анна, 5 лет(20 января2010 г.р.) Вокальная школа "Vocalist", г. Уфа, руководитель руководитель Асатарова Светлана Гаязовна, педагог Графенкова Елена Александровна</t>
  </si>
  <si>
    <t>1. Колыбельная для Лизы, муз.А.Ермолова, сл.С.Овчинникова - 2:37</t>
  </si>
  <si>
    <t>2. Молодая лошадь,  - 3:24</t>
  </si>
  <si>
    <t>kremneva_a@mail.ru 89191581283, 89173825596</t>
  </si>
  <si>
    <t xml:space="preserve"> Гончар Лиза, 5 лет Вокальная школа Vocalist, Уфа, руководитель Абсатарова Светлана Гаязовна, хореограф -, концертмейстер -, постановщик -</t>
  </si>
  <si>
    <t>1. "Веселая песенка", сл. Вадим Борисов, 2:28</t>
  </si>
  <si>
    <t>2. "Бедный ежик", сл. Валентина Осеева, муз. А. Ермолов, 3:50</t>
  </si>
  <si>
    <t>absatarovas@mail.ru 8-917-382-55-96</t>
  </si>
  <si>
    <t>Для песьни "Мама.." нужна стойка.</t>
  </si>
  <si>
    <t xml:space="preserve"> Шакирова Марьям, , 5 лет МАОУ ДОД «Детская школа искусств МР Благоварский район РБ»», село Языково, руководитель Колинченко Гульнара Хуснулловна</t>
  </si>
  <si>
    <t>1. «Бака жыры»            , . Мингажовой  - 2:0</t>
  </si>
  <si>
    <t>2. «Шурале»            ,   Э. Батыршиной  -   2:3</t>
  </si>
  <si>
    <t xml:space="preserve"> &lt;musshkola@yandex.ru&gt; 89279619339</t>
  </si>
  <si>
    <t xml:space="preserve"> Гафарова Диана, , 5 лет МАОУ ДОД «Детская школа искусств МР Благоварский район РБ»», село Языково, руководитель Колинченко Гульнара Хуснулловна</t>
  </si>
  <si>
    <t>1. Гномик»             ,    О. Юдахиной  - 2:0</t>
  </si>
  <si>
    <t>2. «Горошинки цветные»      ,  А.Ермолова   -  2.3</t>
  </si>
  <si>
    <t xml:space="preserve"> Рахимова Ариадна, 5 Концертный зал "Башкортостан", Уфа, руководитель Гончар Ольга Ивановна</t>
  </si>
  <si>
    <t>1. Такой денек,  - 2:38</t>
  </si>
  <si>
    <t>2. Рыжий кот, муз.и сл.А.Петряшевой - 3:31</t>
  </si>
  <si>
    <t xml:space="preserve"> Галина Камила, 5 лет Вокальная школа "Vocalist", г. Уфа, руководитель Руководитель Абсатарова Светлана Гаязовна, педагог Графенкова Елена Александровна</t>
  </si>
  <si>
    <t>1. Тигрёнок, муз. Александра Ермолова, сл. Виктории Кузьминой - 3:06</t>
  </si>
  <si>
    <t>2. Раз ладошка, два ладошка., композитор Евгения Зарицкая , поэт Игорь Шевчук - 2:24</t>
  </si>
  <si>
    <t xml:space="preserve"> Хуснутдинова Элина, 5 лет МБОУ ДОД ДД(Ю)Т г. Салавата (Муниципальное образовательное учреждение дополнительного образования детей «Дворец детского (юношеского) творчества» , г.Салават , руководитель Тарасова Ольга Юрьевна</t>
  </si>
  <si>
    <t>1. . «Мамочка моя»  ,  Л. Мельникова  - 3.43</t>
  </si>
  <si>
    <t xml:space="preserve">2. «Помогите бегемоту»   , П. Савинцев , П. Синявский. - 3.35    </t>
  </si>
  <si>
    <t>olya270@yandex.ru 8(3476) 33-03-22; 33-06-10</t>
  </si>
  <si>
    <t>1 в.к. 5-8 лет - Ансамбли - Малые формы</t>
  </si>
  <si>
    <t>Хафизова Зарина 5 лет, МБУ ОДПМК "Йэшлек" Кировского р-на, подростковый клуб "Йондоз", г. Уфа, руководитель Баярс Лилия Султангареевна,  Горбунова Елена Сергеевна, хореограф Горбунова Елена Сергеевна</t>
  </si>
  <si>
    <t>1. "Малютка Эмми"  3 мин   Автор С. Ведерников</t>
  </si>
  <si>
    <t>2. "Котенок", Андрей  Сучков - 3:20</t>
  </si>
  <si>
    <t>toros13@mail.ru 89272328884, 89174322768</t>
  </si>
  <si>
    <t>ЗАМЕНА НА СОЛО</t>
  </si>
  <si>
    <t xml:space="preserve"> Вокал Эстрадный</t>
  </si>
  <si>
    <t xml:space="preserve"> Галина Амира Дамировна, 5 лет Детская вокальная студия при БГПУ им. М Акмуллы, г.Уфа, руководитель Зиннурова Альфия Саитовна, хореограф Туктамышева  Алия Рафкатовна</t>
  </si>
  <si>
    <t>1. Кубэлэк (Бабочка), муз. А. Зиннуровой, сл. Р. Ураксиной - 2:30</t>
  </si>
  <si>
    <t>2. Кубыз, муз. А. Зиннуровой, сл. Р. Ураксиной - 2:00</t>
  </si>
  <si>
    <t>aszinnurova@mail.ru 8-927-927-25-91, 8-967-450-04-05</t>
  </si>
  <si>
    <t xml:space="preserve"> Политова Элина, 6 Концертный зал "Башкортостан", Уфа, руководитель Гончар Ольга Ивановна</t>
  </si>
  <si>
    <t>1. Солнышко смеется, муз. Ханок Э.,сл.Векшегонова И.  - 3:00</t>
  </si>
  <si>
    <t>2. Бедный ёжик, Муз. Александра Ермолова, сл. Валентины Осеевой - 3:10</t>
  </si>
  <si>
    <t xml:space="preserve"> Цепелева Анжелика, 6 лет МБОУДОД ЦДТ "ГЛОБУС" Советского района ГО г.УФА, Уфа, руководитель Серёгина Елена Владимировна</t>
  </si>
  <si>
    <t>1. "Мои детские желания", О.Разумовская - 2:50</t>
  </si>
  <si>
    <t>2. "Дорожный инспектор", м. А. Ермолова, сл. В.Борисова - 3:25</t>
  </si>
  <si>
    <t>24elena24@bk.ru 8 917 414-35-41</t>
  </si>
  <si>
    <t xml:space="preserve"> Иванова Варвара, 6 Студия эстрадно-джазового вокала "VocaPeople", МАОУ ДОД "Дворец пионеров и школьников им. А.П.Гайдара", Стерлитамак, руководитель Халикова Юлия Аркадьевна, концертмейстер Нагаева Альмира Галиевна</t>
  </si>
  <si>
    <t>1. "Тюша-Плюша", муз. С.Суэтов, сл. Вл.Степанов  - 1,37</t>
  </si>
  <si>
    <t>2. "Моя Россия", С.Паради - 2:13</t>
  </si>
  <si>
    <t>yulya_halikova@mail.ru 89875951681</t>
  </si>
  <si>
    <t xml:space="preserve"> Каримова Аделина, 6 ГДК г. Стерлитамак, Образцовая студия эстрадного пения "Водолей"., г. Стерлитамак, руководитель Абдрашитова Елена Ураловна</t>
  </si>
  <si>
    <t>1. алтын ай, Народная - 3,34</t>
  </si>
  <si>
    <t>2. В ритме танца, Алина Гроссу - 3,37</t>
  </si>
  <si>
    <t>ilnur_karimov@mail.ru 89177787090, 89173499924</t>
  </si>
  <si>
    <t xml:space="preserve"> Лазарева Анжелика Михайловна, 6 лет Благотворительный образовательный фонд "Мархамат", г.Уфа, руководитель Казанцева Мария Владимировна</t>
  </si>
  <si>
    <t>1. песни "Пешки-ложки" , В.Приходько - 4</t>
  </si>
  <si>
    <t>2. песня "Серебристые снежинки", Р.Панина - 3,50</t>
  </si>
  <si>
    <t>sasha.fdorov@mail.ru 89033528413 ,89613576659</t>
  </si>
  <si>
    <t xml:space="preserve"> Широкова Татьяна, 6 МБУ ОПДМК"Иэшлек" п/к Ровесник, Уфа, руководитель Галеева Ольга Анатольевна</t>
  </si>
  <si>
    <t>1. "Бравые солдаты", Слова: Т. Волгиной, Музыка: А. Филиппенко - 1:24</t>
  </si>
  <si>
    <t>2. "Про гномика", Слова и музыка К.Костина - 3:01</t>
  </si>
  <si>
    <t>olgagal@ufacom.ru 89374933443</t>
  </si>
  <si>
    <t xml:space="preserve"> Бикбаева Элина, 6 Концертный зал "Башкортостан", Уфа, руководитель Гончар Ольга Ивановна</t>
  </si>
  <si>
    <t>1. Лунатики, муз.А.Ермолова,сл.С.Золотухина - 3:06</t>
  </si>
  <si>
    <t>2. Музыкальный ребенок,  - 3:04</t>
  </si>
  <si>
    <t xml:space="preserve"> Андреева Арина, 6 Концертный зал "Башкортостан", Уфа, руководитель Гончар Ольга Ивановна</t>
  </si>
  <si>
    <t>1. Расскажи мне сказку мама,  - 2:44</t>
  </si>
  <si>
    <t>2. Песенка мамонтенка, муз.В.Шаинского,сл.Д.Непомнящий - 2:10</t>
  </si>
  <si>
    <t xml:space="preserve"> Фаршатова Русалина, 7 Студия эстрадно-джазового вокала "VocaPeople" , МАОУ ДОД "Дворец пионеров и школьников им. А.П.Гайдара", Стерлитамак, руководитель Халикова Юлия Аркадьевна, концертмейстер Нагаева Альмира Галиевна</t>
  </si>
  <si>
    <t>1. "Мы вместе", К. Ситник - 2:45</t>
  </si>
  <si>
    <t>2. "Маленький кораблик", К. Ситник - 3:02</t>
  </si>
  <si>
    <t xml:space="preserve"> Ишмухаметова Диана, 7 лет Уфимский городской дворец детского творчества  им. Комарова, г. Уфа, руководитель Никитина Джамиля Фаридовна, концертмейстер Бадаева Камилла Александровна</t>
  </si>
  <si>
    <t>1. Ванечка,  - 1:45</t>
  </si>
  <si>
    <t>2. Хатирям,  - 1:48</t>
  </si>
  <si>
    <t>amina.ishmukhametova@mail.ru 89177366878, 89871464606</t>
  </si>
  <si>
    <t xml:space="preserve"> Сахаутдинов Руслан, 7 лет Подростковый клуб "Перекресток", г. Уфа, руководитель Куклина Сазида Мустакимовна</t>
  </si>
  <si>
    <t>1. Кораблик детсва,  - 03:14</t>
  </si>
  <si>
    <t>2. Oh Darling, The Beatles - 03:30</t>
  </si>
  <si>
    <t>lejnteva_oksana1980@bk.ru 89371629899, 89276383209</t>
  </si>
  <si>
    <t xml:space="preserve"> Валиахметова Амелия, 7 лет НОУ СОШ Альфа, город Уфа, руководитель Крашенинникова Екатерина Юрьевна</t>
  </si>
  <si>
    <t>1. "Бабушка", Т. Кулинова - 2:53</t>
  </si>
  <si>
    <t>2. "Русская зима", Л. Олифирова - 2:25</t>
  </si>
  <si>
    <t>katyamain@rambler.ru 89174469039</t>
  </si>
  <si>
    <t xml:space="preserve"> Гарина Ксения, 7 лет МБУ ОДПК "Лидер" МЦ "Перекресток", Уфа, руководитель Куклина Сазида Мустакимовна</t>
  </si>
  <si>
    <t>1. Песня о волшебниках, Геннадий Гладков - 2:10</t>
  </si>
  <si>
    <t>2. Самая счастливая, Юрий Чичков - 2:09</t>
  </si>
  <si>
    <t>garin2812@mail.ru 89177435337</t>
  </si>
  <si>
    <t>Яшина Анна, 7 лет образцовая студия эстрадного вокала "Тоника", г.Мелеуз, руководитель Анисимова Ирина Зайтуновна</t>
  </si>
  <si>
    <t>1. Я хочу быть дирижером,  - 3-04</t>
  </si>
  <si>
    <t>2. Летела гагара, А.Морозов - Н.Тряпкин - 3-00</t>
  </si>
  <si>
    <t>irin.anisimova2010@yandex.ru 8-960-382-70-53</t>
  </si>
  <si>
    <t xml:space="preserve"> Ганиева Милена , 7 лет Муниципальное автономное образовательное учреждение дополнительного образования детей «Детская школа искусств муниципального района Миякинский район РБ», РБ, Миякинский район, с Киргиз – Мияки, руководитель Арсланова Минзиля Ирековна </t>
  </si>
  <si>
    <t>1. «Спасибо ,мамы», муз.  и сл. Татьяны Музыкантовой - 3:15</t>
  </si>
  <si>
    <t>2. «Рождество» , муз. А.Андреева, сл. А.Андреева - 3:20</t>
  </si>
  <si>
    <t>minzilya_yamaletdinova@mail.ru 8 (347 88)2-96-78, 8 927 320 48 25</t>
  </si>
  <si>
    <t xml:space="preserve"> Шарафутдинова Агата, 7 Образцовая Вокально-хореографическая студия «Звездный путь» МБУ ОДПМК «Йэшлек» подр./клуб «Йондоз» Кировского р-на г.Уфы, Уфа, руководитель Баярс Лилия Султангареевна, Горбунова Елена Сергеевна</t>
  </si>
  <si>
    <t>1. Бедный ёжик, А.Ермолова - 4:01</t>
  </si>
  <si>
    <t>2. Бармалей,  - 2:38</t>
  </si>
  <si>
    <t>autosezon@yandex.ru 8-9174341104</t>
  </si>
  <si>
    <t>НА 29 ЯНВАРЯ</t>
  </si>
  <si>
    <t xml:space="preserve"> Пастухова Анна, 7 МБОУ ДДТ Юлдаш, Уфа, руководитель Голованова Татьяна Анатольевна</t>
  </si>
  <si>
    <t>1. Я справляю День рождения, А.Ермолов - 3:00</t>
  </si>
  <si>
    <t>2. Болотное королевство, С.Суэтов - 3:00</t>
  </si>
  <si>
    <t>guly1983@mail.ru 8-927-235-73-38, 8-917-36-20-170</t>
  </si>
  <si>
    <t xml:space="preserve"> Яхина Элла, 7 УГДДТ им.В.М.Комарова, Уфа, руководитель Хакимова Алина Фанилевна</t>
  </si>
  <si>
    <t>1. Песенка о рыбках,  - 2.41</t>
  </si>
  <si>
    <t>2. Мир-детям,  - 3.13</t>
  </si>
  <si>
    <t>revina-a@list.ru 89875954710</t>
  </si>
  <si>
    <t xml:space="preserve"> Хайруллина Арина Александровна, 7 лет , г. Уфа Республика Башкортостан, руководитель Утяшева Ляля Ишмурзовна</t>
  </si>
  <si>
    <t>1. "Весеннее стихохотворение", Музыка и слова Ирины Фроловой - 2:15</t>
  </si>
  <si>
    <t>2. "Дождик", Музыка и слова Юлии Юртовой - 2:00</t>
  </si>
  <si>
    <t>leya@hotbox.ru 89273344057</t>
  </si>
  <si>
    <t xml:space="preserve"> Акмухаметова Карина , 7 лет МБОУ ДОД  «Уфимская  детская  школа  искусств», Уфа, руководитель Хомич Галина Валентиновна   Засл.работник культуры РБ, концертмейстер Хамидуллина Раушания Ахатовна </t>
  </si>
  <si>
    <t>1. 1.«Звезда  Россия» ( «Хохлома»)           Авторы: муз.и сл.Ю.Таран,  -  2 мин</t>
  </si>
  <si>
    <t>2. 2. «Ивана Купала»    авторы:  муз.и  сл.Вит. и Нат. осошник ,  -  2:10</t>
  </si>
  <si>
    <t>ufa.shcool.art@mail.ru    8 917 41 86683</t>
  </si>
  <si>
    <t>Сабирьянова Элина, 7 лет Вокальная школа Vocalist, Уфа, руководитель Абсатарова Светлана Гаязовна, хореограф -, концертмейстер -, постановщик -</t>
  </si>
  <si>
    <t>1. Теперь мы первоклашки, Сл. В . Борисов, муз А. Ермолов - 3,22</t>
  </si>
  <si>
    <t>2. Колыбельная, сл. А. Бочковская, муз. А. Ермолов - 2,06</t>
  </si>
  <si>
    <t xml:space="preserve"> Рудакова Марина, 8 Концертный зал "Башкортостан", Уфа, руководитель Гончар Ольга Ивановна</t>
  </si>
  <si>
    <t>1. Кабы не было зимы, муз.Е.Крылатова,сл.Ю.Энтина - 2:28</t>
  </si>
  <si>
    <t>2. Калина,  - 3:06</t>
  </si>
  <si>
    <t>Байназарова Арина , 7 лет МБОУ ДОД ДД(Ю)Т г. Салавата (Муниципальное образовательное учреждение дополнительного образования детей «Дворец детского (юношеского) творчества» , г. Салават , руководитель Тарасова Ольга Юрьевна</t>
  </si>
  <si>
    <t>1. «Отличница»  , Автор: А. Головченко - 3,27</t>
  </si>
  <si>
    <t xml:space="preserve">2. «Странный кот» ,  Автор: В. Матвеева - 3.35    </t>
  </si>
  <si>
    <t>olya270@yandex.ru 8-917-793-24-22</t>
  </si>
  <si>
    <t xml:space="preserve"> Прахова Полина , 7 лет ДОД ДД(Ю)Т г. Салавата (Муниципальное образовательное учреждение дополнительного образования детей «Дворец детского (юношеского) творчества» , Прахова Полина , руководитель Тарасова Ольга Юрьевна</t>
  </si>
  <si>
    <t>1. «Я петь хочу» ,  Е. Зарицкая, Е. Прихотько - 3.43</t>
  </si>
  <si>
    <t>2. «У жука» , С. Суэтов - 3.00</t>
  </si>
  <si>
    <t xml:space="preserve"> Окользина Маргарита , 6 лет : МБОУ ДОД ДД(Ю)Т г. Салавата (Муниципальное образовательное учреждение дополнительного образования детей «Дворец детского (юношеского) творчества» , г. Салават , руководитель Тарасова Ольга Юрьевна</t>
  </si>
  <si>
    <t>1. «Принцесса»  , А. Петряшева - 3.43</t>
  </si>
  <si>
    <t>2. «Королевство кошек» , Л. Фадеева-Москалева - 3.00</t>
  </si>
  <si>
    <t>olya270@yandex.ru  8(3476) 33-03-22; 33-06-10</t>
  </si>
  <si>
    <t xml:space="preserve"> Сечина Ольга  , 7 лет МБОУ ДОД ДД(Ю)Т г. Салавата (Муниципальное образовательное учреждение дополнительного образования детей «Дворец детского (юношеского) творчества» , г.Салават , руководитель Тарасова Ольга Юрьевна</t>
  </si>
  <si>
    <t>1. «Леди Джаз»  , А. Бурмунтаев - 3 мин</t>
  </si>
  <si>
    <t xml:space="preserve">2. «Человек чудак» , А. Петряшева - 3 мин </t>
  </si>
  <si>
    <t xml:space="preserve"> Мансурова Аурика, 7 лет МБУ Молодёжный центр "Молодое творчество" ГО г. Уфа РБ, Уфа, руководитель Газизова Фарида Касымовна</t>
  </si>
  <si>
    <t>1. Робот Бронислав,  - 2:4</t>
  </si>
  <si>
    <t>2. О маме,  - 2:4</t>
  </si>
  <si>
    <t>molodoe.tvorchestvo@yandex.ru 89177530763</t>
  </si>
  <si>
    <t xml:space="preserve"> Мамлеева Алина, 7 лет -, Уфа, руководитель Абсатарова Светлана Гаязовна</t>
  </si>
  <si>
    <t>1. Мама, будь всегда со мною рядом, сл. и муз. Анастасии Чешегоровой - 3:48</t>
  </si>
  <si>
    <t>2. Я хочу быть звездой, сл. Игорь Шевчук, муз. Евгения Зарицкая - 3:16</t>
  </si>
  <si>
    <t xml:space="preserve"> Асадуллина Дания, 7 лет МБОУ ДОД ЦДТ "СУЛПАН", город Уфа, руководитель Антропова Лия Фнуновна</t>
  </si>
  <si>
    <t>1. "Самая счастливая",  - 1:55</t>
  </si>
  <si>
    <t>2. "Дождь из хрусталя",  - 2:30</t>
  </si>
  <si>
    <t>ira.2020.zueva@mail.ru 89174478283, 89061017682</t>
  </si>
  <si>
    <t>Ахмадеева Алсу , 7 лет МБОУ ДОД ЦДТ "СУЛПАН", город Уфа, руководитель Антропова Лия Фнуновна</t>
  </si>
  <si>
    <t>1. "Моя Россия",  - 2:15</t>
  </si>
  <si>
    <t>2. "Водяной",  - 2:35</t>
  </si>
  <si>
    <t>ira.2020.zueva@mail.ru 89174478283,  89061017682</t>
  </si>
  <si>
    <t xml:space="preserve"> Масалимова Камилла, 8 Подростковый клуб «Йондоз» Кировского района ГО г. Уфа РБ, Уфа, руководитель Баярс Лилия Султангареевна</t>
  </si>
  <si>
    <t>1. "Чайки", Александр Ермолов - 5:33</t>
  </si>
  <si>
    <t>2. «Незнайка (ты не унывай)», Из репертуара "Группа "Веселая компания" - 2:42</t>
  </si>
  <si>
    <t>mla79@list.ru 89177552500</t>
  </si>
  <si>
    <t xml:space="preserve"> Чепайкина Полина, 8 лет ОДВС "Салават купере", УГДТТ им.В.М.Комарова, г. Уфа, руководитель Яковлева Елена Александровна</t>
  </si>
  <si>
    <t>1. "Серебристые снежинки" , м.А.Варламова сл.Р.Паниной - 3:00</t>
  </si>
  <si>
    <t>2. "Песенка неунывайка" , сл. и муз.А.Морозовой - 2:45</t>
  </si>
  <si>
    <t>79053519203@mail.ru 8 9053519203</t>
  </si>
  <si>
    <t xml:space="preserve"> Нигматуллин Роберт , 8 Клуб "Йондоз", Уфа, руководитель Баярс Лилия Султановна, Горбунова Елена Сергеевна</t>
  </si>
  <si>
    <t>1. Я-мушкетер, муз.Е.Сокольской, сл.Г.Волковой - 2:20</t>
  </si>
  <si>
    <t>2. Puttin’ on the Ritz, Irving Berlin - 2:00</t>
  </si>
  <si>
    <t>nigmar@list.ru 89656472634</t>
  </si>
  <si>
    <t xml:space="preserve"> Тазетдинов Искандер, 8 лет Муниципальное автономное образовательное учреждение дополнительного образования детей «Детская школа искусств муниципального района Миякинский район РБ», РБ, Миякинский район, с Киргиз – Мияки, руководитель Арсланова Минзиля Ирековна </t>
  </si>
  <si>
    <t>1. Башкирская народная песня «Курайсы егеткэ»», , в обработке Х. Ахметова  - 2:10</t>
  </si>
  <si>
    <t xml:space="preserve"> Нагорная Нелли, 8 лет УГДДТ им. В. Комарова, город Уфа, руководитель Лазарева М.А., хореограф Сагетдинова Г.Ш.</t>
  </si>
  <si>
    <t>1. Номер из мюзикла "Тайна снежной королевы" - "Где же сказка", М. Минков. В. Коростылев - 2:05</t>
  </si>
  <si>
    <t>2. Номер из мюзикла "Дюймовочка" - "Серенькая мышка", Е. Крылатов, Ю. Энтин - 2:11</t>
  </si>
  <si>
    <t>mashytalazareva@mail.ru 89279553661</t>
  </si>
  <si>
    <t xml:space="preserve"> Калимгулова Азалия, 8 Концертный зал "Башкортостан", Уфа, руководитель Гончар Ольга Ивановна</t>
  </si>
  <si>
    <t>1. Байрам,  - 3:00</t>
  </si>
  <si>
    <t>2. Вивальди, муз.и сл.Ю.Верижникова - 3:30</t>
  </si>
  <si>
    <t xml:space="preserve"> Хрипунова Вероника , 8 лет МОБУ Лицей №6, Р.Б.,г.Мелеуз., руководитель Азнагулова Наталья Александровна.</t>
  </si>
  <si>
    <t>1. А мне бы петь и танцевать,  - 3:56</t>
  </si>
  <si>
    <t>2. Голос,  - 4:20</t>
  </si>
  <si>
    <t>iunia76@mail.ruF 89371503006,89649503533</t>
  </si>
  <si>
    <t>Участие в двух номинациях</t>
  </si>
  <si>
    <t xml:space="preserve"> Сайфетдинова Сабина , 8 лет МБОУ ДОД  ДДЮТ «Орион» Демского района городского округа город Уфа , УФА, руководитель Палатова Роза Фануровна   </t>
  </si>
  <si>
    <t>1. 1. песня « Росиночка - Россия» Е.Зарицкая  ,  - 3:20 мин</t>
  </si>
  <si>
    <t>2. «Родина» сл.и муз.Е. Цыганкова ,  - 3:20 мин</t>
  </si>
  <si>
    <t>rozochka75@mail.ru   89270853210</t>
  </si>
  <si>
    <t xml:space="preserve"> Кабирова Айсылу, 8 лет (дата рождения 13.09.2006) МОБУ ДОД Центр внешкольной работы, Республика Башкортостан г. Белорецк, руководитель Хубетдинова Лилия Харисовна, постановщик Хубетдинова Лилия Харисовна</t>
  </si>
  <si>
    <t>1. "Маленький тигрёнок", Музыка А. Ермолова, слова В.Кузьминой - 3:50</t>
  </si>
  <si>
    <t>2. "Дорога к солнцу", Песня из репертуара группы "Волшебники двора" - 2:50</t>
  </si>
  <si>
    <t>liliya.khubetdinova@yandex.ru 89093513537, 89870376856, 89378313911</t>
  </si>
  <si>
    <t>Имеем Сертификат на скидку 5%</t>
  </si>
  <si>
    <t xml:space="preserve"> Сергеева Екатерина, 8 лет , Уфа, руководитель Газизова Фарида Касымовна</t>
  </si>
  <si>
    <t>1. Дождик,  - 2:7</t>
  </si>
  <si>
    <t>2. Волшебный дом,  - 2:6</t>
  </si>
  <si>
    <t xml:space="preserve"> Илалов Тимур, 8 лет Вокальная школа Vocalist, Уфа, руководитель Абсатарова Светлана Гаязовна, хореограф -, концертмейстер -, постановщик -</t>
  </si>
  <si>
    <t>1. Прадедушка, сл. Михаил Загот, муз. Александр Ермолов - 3:88</t>
  </si>
  <si>
    <t>2. Мир, которыйнужен мне, сл. Сергей Золотухин. муз. А. Ермолов - 3:31</t>
  </si>
  <si>
    <t xml:space="preserve"> Субхангулова Азалия, 8 лет Муниципальное бюджетное образовательное учреждение дополнительного образования детей Центр искусств городского округа город Салават  Республики Башкортостан, Город Салават, Республика Башкортостан, руководитель Сакаева Зульфия Галиевна</t>
  </si>
  <si>
    <t>1. Гномик,который любил рок-н- ролл, из репертуара группы Супер детки - 2:25</t>
  </si>
  <si>
    <t>2. Шаян йыр , Детская башкирская песня - 1:45</t>
  </si>
  <si>
    <t>kraftstrong@mail.ru 89872480674</t>
  </si>
  <si>
    <t xml:space="preserve"> Ярославцева Екатерина, 8 лет Муниципальное бюджетное образовательное учреждение дополнительного образования детей Центр искусств городского округа город Салават  Республики Башкортостан, Город Салават, Республика Башкортостан, руководитель Сакаева Зульфия Галиевна</t>
  </si>
  <si>
    <t>1. Джаз для Вас, Людмила Скрягина - 2:37</t>
  </si>
  <si>
    <t>2. Буги-вуги для осьминога, Жанна Колмогорова - 2:30</t>
  </si>
  <si>
    <t>номинация джазовый вокал</t>
  </si>
  <si>
    <t xml:space="preserve"> Зиннурова Сабина, 8 лет МБУКиИ Аургазинский ЦРДК, село Толбазы, Аургазинский район, руководитель Абдуллина Фина Рафитовна</t>
  </si>
  <si>
    <t>1. "Белые панамки" , музыка и слова Вадима Егорова - 3:05</t>
  </si>
  <si>
    <t>2. "Дарлинг" , из репертуара группы "Битлз" - 3:10</t>
  </si>
  <si>
    <t>zalilova.1976@mail.ru 89373164870, 89276363215</t>
  </si>
  <si>
    <t>Нафикова Алия, 8 лет МАОУ ДОД "Дворец пионеров и школьников им. А.П. Гайдара", Стерлитамак, руководитель Максимова Ирина Николаевна, концертмейстер Нагаева Альмира Галиевна</t>
  </si>
  <si>
    <t>1. "В Россию летят журавли", музыка М. Щурова, слова М. Давлетова - 2:41</t>
  </si>
  <si>
    <t>2. "Для чего", из репертуара группы "Великом" - 3:06</t>
  </si>
  <si>
    <t>nadezhda-sv-02@yandex.ru 8-917-463-59-77</t>
  </si>
  <si>
    <t xml:space="preserve"> Имаева Алина, 08.07.07 МБОУДОД ДДТ "Юлдаш", город Уфа, руководитель Голованова Татьяна Анатольевна</t>
  </si>
  <si>
    <t>1. "Белые панамки", Сл. и муз. В.Егоров - 3:00</t>
  </si>
  <si>
    <t>2. "Про папу и дочку", Сл. и муз. А. Хвойницкий - 3:00</t>
  </si>
  <si>
    <t>ddtyuldash@mail.ru 8.9272357338</t>
  </si>
  <si>
    <t xml:space="preserve"> Маннанова Карина, 18.02.2006 МБОУДОД ДДТ "Юлдаш", город Уфа, руководитель Голованова Татьяна Анатольевна</t>
  </si>
  <si>
    <t>1. "Маленький кораблик", сл. и муз. В.Колесникова - 03:00</t>
  </si>
  <si>
    <t>2. "Конь", сл. А.Шаганов, муз. И.Матвиенко - 03:00</t>
  </si>
  <si>
    <t xml:space="preserve"> Варламов Володя,  8 лет МАОУ ДОД «Детская школа искусств МР Благоварский район РБ»», село Языково, руководитель Колинченко Гульнара Хуснулловна, хореограф  А.Ермолов, концертмейстер Альпинист», постановщик 3:10 </t>
  </si>
  <si>
    <t>1. «Инспектор» ,  А. Ермолов    - 3:00</t>
  </si>
  <si>
    <t xml:space="preserve"> &lt;musshkola@yandex.ru&gt; 89279619339 </t>
  </si>
  <si>
    <t xml:space="preserve"> Шадрина Александра , , 8 лет МАОУ ДОД «Детская школа искусств МР Благоварский район РБ»», село Языково, руководитель Колинченко Гульнара Хуснулловна</t>
  </si>
  <si>
    <t>1. «Снежный человек» , Т. Андрейченко   - 3:05</t>
  </si>
  <si>
    <t xml:space="preserve">2. «Моя мама лучшая на свете»,   И. Черник     - 3:20       </t>
  </si>
  <si>
    <t xml:space="preserve"> Амирова Эльза, 8 УГДДТ им.В.М.Комарова, Уфа, руководитель Хакимова Алина Фанилевна</t>
  </si>
  <si>
    <t>1. Маленькие гномики,  - 2.55</t>
  </si>
  <si>
    <t>2. Спасибо,мамы,  - 2.55</t>
  </si>
  <si>
    <t xml:space="preserve"> Абросимова Олеся, 8 УГДДТ им.В.М.Комарова, Уфа, руководитель Хакимова Алина Фанилевна</t>
  </si>
  <si>
    <t>1. Метелица,  - 2.48</t>
  </si>
  <si>
    <t>2. Земля полна чудес,  - 2.58</t>
  </si>
  <si>
    <t xml:space="preserve"> Сабирьянова Рената, 6 УГДДТ им.В.М.Комарова, Уфа, руководитель Хакимова Алина Фанилевна</t>
  </si>
  <si>
    <t>1. Рыжий кот,  - 3.26</t>
  </si>
  <si>
    <t>2. Золотые капельки,  - 2.38</t>
  </si>
  <si>
    <t xml:space="preserve"> Зубаирова Диля , 8 лет МБОУ ДОД ДД(Ю)Т г. Салавата (Муниципальное образовательное учреждение дополнительного образования детей «Дворец детского (юношеского) творчества» , г.Салават , руководитель Тарасова Ольга Юрьевна</t>
  </si>
  <si>
    <t>1.  «Артистка»  ,  Е. Стримовская - 3.43</t>
  </si>
  <si>
    <t>2. «Зонтики»  , А. Пресленев - 3.32</t>
  </si>
  <si>
    <t xml:space="preserve"> Мухаметшина Эльза, 14.08.07 МБОУДОД ДДТ "Юлдаш", город уфа, руководитель Каримова Лиля Сахиповна</t>
  </si>
  <si>
    <t>1. "Уяталар", А.Файзрахманова, Л.Сафин - 3:00</t>
  </si>
  <si>
    <t>2. "Ярамай", сл.Г.Хальфетдинова, муз. Г.Байгускарова - 2:30</t>
  </si>
  <si>
    <t>ddtyuldash@mail.ru 8.9173687068</t>
  </si>
  <si>
    <t xml:space="preserve"> Музычук Милана, 29.06.08 МБОУДОД ДДТ "Юлдаш", город Уфа, руководитель Каримова Лиля Сахиповна, хореограф Жадигерова Айгуль Жумагалеевна</t>
  </si>
  <si>
    <t>1. "Песенка эскимоса",  - 02:30</t>
  </si>
  <si>
    <t>2. "Песенка моя", сл. и муз. Л.Вихарева, Т.Шапиро - 2:30</t>
  </si>
  <si>
    <t xml:space="preserve"> Азалия Шарапова, 8 Детский Продюсерский Центр "Victory", г.Уфа, руководитель Каримова Юлия Алексеевна</t>
  </si>
  <si>
    <t>1. Часики, М/Ф Фиксики - до 4мин</t>
  </si>
  <si>
    <t>2. Каникулы, Композитор - Дмитрий Рыбников Слова - Андрея Усачева - до 4мин</t>
  </si>
  <si>
    <t>karimova-juliya@yandex.ru +79173493168</t>
  </si>
  <si>
    <t xml:space="preserve"> Элла Якина, 8 Детский Продюсерский Центр "Victory", г.Уфа, руководитель Каримова Юлия Алексеевна</t>
  </si>
  <si>
    <t>1. Мир который нужен мне, Александр Ермолов - до 4мин</t>
  </si>
  <si>
    <t>2. Мечтай, исп Даяна Кириллова - до 4мин</t>
  </si>
  <si>
    <t>ансамбли - малые формы 1 в.к. (5-8 лет)</t>
  </si>
  <si>
    <t>M&amp;D's (МДдемс),  Напольский Марк, 4,5 года Федорова Даша, 5 лет       Концертный зал "Башкортостан", Уфа, руководитель Гончар Ольга Ивановна</t>
  </si>
  <si>
    <t>1. На улице дождик , Алексей Шамуилов - 3:07</t>
  </si>
  <si>
    <t>2. Мы маленькие звезды,  - 2:48</t>
  </si>
  <si>
    <t>stroika-rb-napolskii@mail.ru 8-9177952521</t>
  </si>
  <si>
    <t>Студия эстрадно-джазового вокала "VocaPeople", Халиков Богдан 6 Халиков Рамиль 6     МАОУ ДОД "Дворец пионеров и школьников им. А.П.Гайдара", Стерлитамак, руководитель Халикова Юлия Аркадьевна, концертмейстер Нагаева Альмира Галиевна</t>
  </si>
  <si>
    <t>1. "Прадедушка", Ал. Ермолов - 3:20</t>
  </si>
  <si>
    <t>2. "Куда плывет кораблик", А. Арсентьева - 2:27</t>
  </si>
  <si>
    <t>Во время конкурсного прослушивания необходимо наличие двух микрофонов.Спасибо.</t>
  </si>
  <si>
    <t xml:space="preserve"> Сулимов Ярослав  7 лет Хайбуллина Аделина   7 лет     МБОУ ДОД  ДДЮТ «Орион» Демского района городского округа город Уфа , УФА, руководитель Палатова Роза Фануровна   </t>
  </si>
  <si>
    <t>1. 1. песня « Зореньки краше»  муз. Наталья Май          или «Если с другом вышел в путь» сл. М Танич, муз. В.Шаинский,  - 3:20 мин</t>
  </si>
  <si>
    <t>2. «Дорога добра» сл. Ю.Энтин, муз.М.Минков,  - 3:20 мин</t>
  </si>
  <si>
    <t xml:space="preserve">rozochka75@mail.ru   89270853210 </t>
  </si>
  <si>
    <t>Дуэт,  Зулкарнеева Лиана  Микаелян Алла      МАОУ ДОД «Детская школа искусств МР Благоварский район РБ»», село Языково, руководитель Колинченко Гульнара Хуснулловна</t>
  </si>
  <si>
    <t>1. «Солнечные зайчики» ,  А.Ермолов  - 2:50</t>
  </si>
  <si>
    <t>2. «Не волнуйся папа»   , И. Черник    - 3:15</t>
  </si>
  <si>
    <t xml:space="preserve"> Туленкова Мария 8 лет Мухаметзянова Милана 8 лет Хисматуллина Светлана 8 лет Шевернева Анастасия 8 лет гимназия №1, г.Ишимбай, руководитель Близнецова Елена Леонидовна</t>
  </si>
  <si>
    <t>1. О чем мечтают дети, муз. и слова Ольги Юдахиной - 3.05</t>
  </si>
  <si>
    <t>2. Победная весна, Музыка и слова Евгении Зарицкой - 3.30</t>
  </si>
  <si>
    <t>bliznecova59@mail.ru 89191502762</t>
  </si>
  <si>
    <t>шоу-группа «ДОМИСОЛЬКА»  ,          МБОУ ДОД ДД(Ю)Т г. Салавата (Муниципальное образовательное учреждение дополнительного образования детей «Дворец детского (юношеского) творчества» , г.Салават , руководитель Тарасова Ольга Юрьевна</t>
  </si>
  <si>
    <t>1. «Колыбельная»  , К. Костин, Л. Кучеренко - 4:03</t>
  </si>
  <si>
    <t>2. «Профессия мама» , С. Васильев, М. Ланда - 3.00</t>
  </si>
  <si>
    <t xml:space="preserve"> Столяров Фёдор 8 лет Хадиуллина Сабина 6 лет     МБУ Молодёжный центр "Молодое творчество" ГО г. Уфа РБ, Уфа, руководитель Хадиуллина Нурзия Хакимовна</t>
  </si>
  <si>
    <t>1. Пушистый беленький котёнок,  - 2:14</t>
  </si>
  <si>
    <t>2. Артист, Г. Ишкуватова - 2:20</t>
  </si>
  <si>
    <t>Участники ансамбля "Амадеус"</t>
  </si>
  <si>
    <t>ансамбли 1 в.к. (5-8 лет)</t>
  </si>
  <si>
    <t>1 в.к. 5-8 лет - Ансамбли</t>
  </si>
  <si>
    <t>Карамельки,          Центр творческого развития Максимум, Уфа, руководитель Медведева Анастасия Геннадьевна, Медведева Евгения Геннадьевна</t>
  </si>
  <si>
    <t>1. Раз морозною зимой,  - 1.58</t>
  </si>
  <si>
    <t>2. Большая стирка,  - 2.00</t>
  </si>
  <si>
    <t>nastena220789@yandex.ru, schoolmaksimum@yandex.ru 89610431633, 89638949000</t>
  </si>
  <si>
    <t>Вокальный ансамбль «Горошинки»,          «Детская школа искусств МР Благоварский район РБ» Город  село Языково, село Языково, руководитель Колинченко Гульнара Хуснулловна</t>
  </si>
  <si>
    <t>1. «Дождик» ,  муз. Парцхаладзе, сл. Н. Соловева   - 1:50</t>
  </si>
  <si>
    <t>2. «Котята»  ,  муз. А, Кондратюк, сл. С. Михалкова  -  2:10</t>
  </si>
  <si>
    <t>&lt;musshkola@yandex.ru&gt; 89279619339</t>
  </si>
  <si>
    <t>Вокальный ансамбль «Серпантин»,          МАОУ ДОД «Детская школа искусств МР Благоварский район РБ»», село Языково, руководитель Колинченко Гульнара Хуснулловна</t>
  </si>
  <si>
    <t>1. «Вы можете поверить»  , С. Суетов  - 3:10</t>
  </si>
  <si>
    <t>2. «Дорога к солнцу»   , В. Крутских    - 3:15</t>
  </si>
  <si>
    <t>Студия эстрадно-джазового вокала "VocaPeople" ,          МАОУ ДОД "Дворец пионеров и школьников им. А.П.Гайдара", Стерлитамак, руководитель Халикова Юлия Аркадьевна, концертмейстер Нагаева Альмира Галиевна</t>
  </si>
  <si>
    <t>1. "Плакали зверушки", В. Осошник - 3:07</t>
  </si>
  <si>
    <t>2. "Раз, ладошка", Муз. Е.Зарицкая, сл. И.Шевчук - 2:38</t>
  </si>
  <si>
    <r>
      <t>1) Во время конкурсного прослушивания необходимо наличие</t>
    </r>
    <r>
      <rPr>
        <b/>
        <sz val="12"/>
        <color indexed="40"/>
        <rFont val="Arial Cyr"/>
        <family val="0"/>
      </rPr>
      <t xml:space="preserve"> 7 микрофонов</t>
    </r>
    <r>
      <rPr>
        <sz val="11"/>
        <color theme="1"/>
        <rFont val="Calibri"/>
        <family val="2"/>
      </rPr>
      <t>; 2) просим вас указать поименный список в  дипломе: Халиков Богдан, Халиков Рамиль, Иванова Варвара, Фаршатова Русалина, Люст Лидия, Воробьева Дарья, Григорьева Наталья. 3) для 4х участников эта номинация дополнительная , соло Иванова Варвара, 6 лет, соло Фаршатова Русалина, 7 лет, дуэт Халиков Богдан, 6 лет и Халиков Рамиль, 6 лет.</t>
    </r>
  </si>
  <si>
    <t>2 в.к. 9-12 лет - Ансамбли</t>
  </si>
  <si>
    <t>Детский Вокальный Ансамбль "Тутти-Фрутти",          Детский Продюсерский Центр "Victory", г.Уфа, руководитель Каримова Юлия Алексеевна</t>
  </si>
  <si>
    <t>1. Детство, исп. Индиго - до 4мин</t>
  </si>
  <si>
    <t>2. Тоненькие нити, Е. Птичкин, М. Пляцковский - до 4мин</t>
  </si>
  <si>
    <r>
      <t xml:space="preserve">ПЕРЕВЕСТИ В 1 В.К </t>
    </r>
    <r>
      <rPr>
        <sz val="10"/>
        <color indexed="40"/>
        <rFont val="Arial Cyr"/>
        <family val="0"/>
      </rPr>
      <t>НУЖНО 7 РАДИОМИКРОФОНОВ</t>
    </r>
  </si>
  <si>
    <t>ВИА "Амадеус",          МБУ МЦ "Молодое творчество" ГО г. Уфа РБ, Уфа, руководитель Хадиуллина Нурзия Хакимовна</t>
  </si>
  <si>
    <t>1. "Топни, ножка моя", А. Кривошей, Т. Ромашко - 2:26</t>
  </si>
  <si>
    <t>2.  "Карабай", Башкирская народная песня - 3:05</t>
  </si>
  <si>
    <t>5 микрофонов на стойках (если возможно)</t>
  </si>
  <si>
    <t>вокальный ансамбль "Вдохновение",          МБОУ Гимназия №3 им.А.М.Горького, г.Уфа, руководитель Галлямова Лена Наильевна, концертмейстер Ганаллямова Лена Наильев</t>
  </si>
  <si>
    <t>1. "Кукушкины гаммы", А. Ермолов , C, Золотухин - 3:10</t>
  </si>
  <si>
    <t>2. "Давайте верить в чудеса", А, Ермолов - 3:30</t>
  </si>
  <si>
    <t>lenaufa@list.ru +79174447805</t>
  </si>
  <si>
    <t>НЕ БЕРУТ ТРУБКУ</t>
  </si>
  <si>
    <t xml:space="preserve">Вокальный ансамбль «СОЛНЫШКО»,          Муниципальное автономное образовательное учреждение дополнительного образования детей «Детская школа искусств муниципального района Миякинский район РБ», РБ, Миякинский район, с Киргиз – Мияки, руководитель Арсланова Минзиля Ирековна </t>
  </si>
  <si>
    <t>1. «Снежный вальс» , муз. и сл. Андреева  - 2:10</t>
  </si>
  <si>
    <t>2. «Кап-Кап-тук тук», муз и сл .т.Музыкантовой  - 1:50</t>
  </si>
  <si>
    <t>ВСЕГО 9 МИКРОФОНОВ (МОЖНО ИЗ НИХ ШНУРОВЫЕ)</t>
  </si>
  <si>
    <t>УЧАСТИЕ ПОД ВОПРОСОМ</t>
  </si>
  <si>
    <t>Детский Вокальный Ансамбль "Тутти-Фрутти",          Детский Продюсерский Центр "Victory", г.Уфа, руководитель Каримова Юлия Алексеевна, концертмейстер фонограмма, постановщик Неваляшки</t>
  </si>
  <si>
    <t>1. Музыка Зары Левиной Слова Зои Петровой, до 4мин - Смешной человечек</t>
  </si>
  <si>
    <t xml:space="preserve">2.  Автор текста (слов): Синявский П. Композитор (музыка): Журбин А. , до 4мин - </t>
  </si>
  <si>
    <t>ВСЕГО 10 МИКРОФОНОВ (МОЖНО ИЗ НИЗ 2 ШНУРА)</t>
  </si>
  <si>
    <t>Младший состав</t>
  </si>
  <si>
    <t>образцовый вокально-эстрадный ансамбль "Маленькие звездочки",          ДШИ №1, Башкортостан, г.Октябрьский, руководитель Юмашева Альфия Раисовна, хореограф Исхакова Ксения Станиславовна</t>
  </si>
  <si>
    <t>1. "Робот Бронислав", муз. и сл.А.Пряжникова - 2:42</t>
  </si>
  <si>
    <t>2. "Ковбои", муз. и сл. К.Костина - 3:05</t>
  </si>
  <si>
    <t>umasheva.alla@inbox.ru 89273032337</t>
  </si>
  <si>
    <t>8 лет, 10 микрофонов</t>
  </si>
  <si>
    <t>соло 2 в.к. (9-12 лет)</t>
  </si>
  <si>
    <t>2 в.к. 9-12 лет - Соло</t>
  </si>
  <si>
    <t xml:space="preserve"> Валитова Амелия, 9 лет вокал.анс."Ералаш", ЦДТ "Созвездие", г. Уфа, руководитель Яковлева Елена Александровна</t>
  </si>
  <si>
    <t>1. "Здравствуй,детство! ", м\ф "Чучело мяучело"  - 3:00</t>
  </si>
  <si>
    <t>2. "Карамели для Амелии", м.Б.Киселева сл.Н.Соловьевой  - 2:30</t>
  </si>
  <si>
    <t xml:space="preserve"> Ахметова Сафия, 9 лет подр./клуб «Йондоз», Уфа, руководитель Баярс Лилия Султангареевна , Горбунова Елена Сергеевна </t>
  </si>
  <si>
    <t>1. Ялсыгол, народное - 1:56</t>
  </si>
  <si>
    <t>2. Куда уехал цирк?,  Быстряков В. Автор слов: Левин В. - 3:26</t>
  </si>
  <si>
    <t>avgust.77@mail.ru 8 960 8070612</t>
  </si>
  <si>
    <t xml:space="preserve"> Шарафутдинова Рината, 9 Образцовая Вокально-хореографическая студия «Звездный путь» МБУ ОДПМК «Йэшлек» подр./клуб «Йондоз» Кировского р-на г.Уфы, Уфа, руководитель Баярс Лилия Султангареевна, Горбунова Елена Сергеевна</t>
  </si>
  <si>
    <t>1. Отличница,  - 2:49</t>
  </si>
  <si>
    <t>2. Листья,  - 3:25</t>
  </si>
  <si>
    <t xml:space="preserve">В наличии сертификат на скидку 7%. Прошу поставить прослушивание в первый конкурсный день - 29 января. </t>
  </si>
  <si>
    <t>1. I tisket, a tasket,  - 2:36</t>
  </si>
  <si>
    <t>2. Tulip or turlip,  - 3:33</t>
  </si>
  <si>
    <t>Номинация - Джаз.  Прошу прослушивание поставить 29 декабря.</t>
  </si>
  <si>
    <t xml:space="preserve"> Тарасова Анастасия, 9 лет УГДДТ им. В. Комарова, город Уфа, руководитель Лазарева М.А., хореограф Сагетдинова Г.Ш.</t>
  </si>
  <si>
    <t>1. Номер из мюзикла "Дюймовочка" - "Оборвалась судьбы веревочка", Е. Крылатов, Ю.Энтин - 2:27</t>
  </si>
  <si>
    <t>2. номер из мюзикла "Тайна снежной королевы" - песня снеговичка, М. Минков, В. Коростылев - 2:13</t>
  </si>
  <si>
    <t xml:space="preserve"> Аделина Габдуллина, 9 лет МБОУДОД ЦДТ "Глобус" Советского района ГО г.Уфа РБ, Уфа, руководитель Гузаирова Лилия Маликовна</t>
  </si>
  <si>
    <t>1. "Ай чу чу", русская народная песня  - 2:25</t>
  </si>
  <si>
    <t>2. "Золушка", Ж. Калмагорова - 2:30</t>
  </si>
  <si>
    <t>kvitka-lili@mail.ru 89173626112</t>
  </si>
  <si>
    <t xml:space="preserve"> Молотков Саша, 9 Концертный зал "Башкортостан", Уфа, руководитель Гончар Ольга Ивановна</t>
  </si>
  <si>
    <t>1. Быть мужчиной, муз.Е.Зарицкой,сл.И.Шевчук - 3:22</t>
  </si>
  <si>
    <t>2. Всё будет хорошо,  - 3:00</t>
  </si>
  <si>
    <t xml:space="preserve"> Байдина Елизавета, 9 лет МБОУ ДОД  "Детская музыкальная школа искусств" Орджоникидзевского района, г. Уфа, Уфа, руководитель Янситова Яна Геннадьевна</t>
  </si>
  <si>
    <t>1. Несмияна, муз. и сл. Л. Тагировой - 2:40</t>
  </si>
  <si>
    <t>2. Лунатики, муз. А. Ермолов - 2:15</t>
  </si>
  <si>
    <t>yansitovayana@mail.ru 89174110313</t>
  </si>
  <si>
    <t>Сертификат на скидку 5 %</t>
  </si>
  <si>
    <t xml:space="preserve"> Сабирова Анита, 9 МБОУ ДДТ Юлдаш, Уфа, руководитель Голованова Татьяна Анатольевна</t>
  </si>
  <si>
    <t>1. Ковбойская, В.Квин - 3:00</t>
  </si>
  <si>
    <t>2. Бабушкин блюз, К.Костин - 3:00</t>
  </si>
  <si>
    <t>guly1983@mail.ru 8-927-235-73-38, 8-937-848-07-27</t>
  </si>
  <si>
    <t xml:space="preserve"> Кондратенко Камилла, 9 лет Муниципальное автономное образовательное учреждение дополнительного образования детей "Детская музыкальная школа №1" городского округа город Стерлитамак Республики Башкортостан, город Стерлитамак, руководитель Овчинникова Вероника Витальевна</t>
  </si>
  <si>
    <t>1. Ангел летит, из репертуара гр."Непоседы" - 4:03</t>
  </si>
  <si>
    <t>2. Весёлая песенка,  - 3:50</t>
  </si>
  <si>
    <t>dmsh1@bk.ru 89177729544</t>
  </si>
  <si>
    <t xml:space="preserve"> Сергеева Снежанна, 9 лет МБУ Молодёжный центр "Молодое творчество" ГО г. Уфа РБ, Уфа, руководитель Газизова Фарида Касымовна</t>
  </si>
  <si>
    <t>1. Мы дотянемся к звёздам,  - 3:00</t>
  </si>
  <si>
    <t>2. Канатоходка,  - 3:00</t>
  </si>
  <si>
    <t xml:space="preserve"> Динмухаметова Кристина, 9 лет Муниципальное автономное образовательное учреждение дополнительного образования детей "Детская школа искусств №2" , г. Благовещенск, Республика Башкортостан, руководитель Ермолаева Нина Васильевна</t>
  </si>
  <si>
    <t>1.  «Мамины глаза» , Муз. Е. Зарицкой Сл. И. Шевчука - 3 мин.</t>
  </si>
  <si>
    <t>2. Don*t stop...Believin, Дж. Кейн, Н. Шон, С. Перри - 3:02</t>
  </si>
  <si>
    <t>Dshi2@bk.ru 8987-475-48-22</t>
  </si>
  <si>
    <t xml:space="preserve"> Гайнетдинова Юлиана, 9 лет , город  Благовещенск Республика Башкортостан, руководитель Ермолаева Нина Васильевна</t>
  </si>
  <si>
    <t>1. С днем рождения!, муз. Ермолова, сл. А. Бочковской  - 3 мин</t>
  </si>
  <si>
    <t>2. Yust One last Danse, Из репертуара S/ Connor - 3 мин</t>
  </si>
  <si>
    <t>Гайфуллина Вилена, 9 лет Ургалинское линейное производственное управление магистральных газопроводов ООО"Газпром трансгаз Уфа", с. Ургала, руководитель Галимьянова Ризида Зинатулловна</t>
  </si>
  <si>
    <t>1. Девятое мая,  - 3:15</t>
  </si>
  <si>
    <t>2. "Гармонь моя", Александр Пономаренко - 2:38</t>
  </si>
  <si>
    <t>rizidagal@mail.ru 89174994715</t>
  </si>
  <si>
    <t>НА 29 ИЛИ 30</t>
  </si>
  <si>
    <t xml:space="preserve"> Громова Карина, 9 Концертный зал "Башкортостан", Уфа, руководитель Гончар Ольга Ивановна</t>
  </si>
  <si>
    <t>1. Ленинградский рок-н-ролл, муз.Е.Хавтан,сл.Ж.Агузаровой - 2:52</t>
  </si>
  <si>
    <t>2. En mi mundo, из сериала "Виолетта" - 3:29</t>
  </si>
  <si>
    <t xml:space="preserve"> Клековкина Катя, 9 лет МБОУ ДОД ЦРТДиЮ "Гармония", Уфа, руководитель Малюшина Елена Ивановна</t>
  </si>
  <si>
    <t>1. "Венский вальс" из мульт. "Анастасия", Д. Верди - 2:39</t>
  </si>
  <si>
    <t>2. "Мы маленькие дети", сл. Энтина, муз. Е. Крылатова - 6:15</t>
  </si>
  <si>
    <t>elenarckum@yandex.ru 8-917-36-113-89</t>
  </si>
  <si>
    <t>Любит петь,выступать, занимается первый год.</t>
  </si>
  <si>
    <t>guzellevchuk@rambler.ru 89174043994</t>
  </si>
  <si>
    <t xml:space="preserve"> Янбарисова Аделина Рамилевна , 9 лет  Муниципальное бюджетное образовательное учреждение дополнительного образования детей Дом пионеров и школьников п.Чишмы Чишминского района Республики Башкортостан, поселок Чишмы Чишминского района, руководитель Байбурина Фарида Саубановна</t>
  </si>
  <si>
    <t xml:space="preserve">1. «Три желания» , (Автор) И.Шевчук (Музыка) Е.Зарицкая  - мин:сек- 3:17 </t>
  </si>
  <si>
    <t xml:space="preserve">2. "Папина дочка" , (Слова) Ю.Кадышева, (музыка) В. Байков  - мин:сек-3:46 </t>
  </si>
  <si>
    <t>dompionerov90@mail.ru 8-917-352-06-69, 8-927-088-39-26</t>
  </si>
  <si>
    <t xml:space="preserve"> Лепина Вероника, 9 Музыкальная школа "Виртуозы" г. Уфа, Уфа, руководитель Горшунова Жанна Юрьевна</t>
  </si>
  <si>
    <t>1. Арлекино, сл., муз., Э.Димитров, перевод Б.Баркас - 3:45</t>
  </si>
  <si>
    <t>2. Птица, Сл., муз. А.Шульгин - 3:45</t>
  </si>
  <si>
    <t>3638659@mail.ru +79174073609</t>
  </si>
  <si>
    <t xml:space="preserve"> Гильванов Ильшат , 9 лет МАОУ ДОД «Детская школа искусств МР Благоварский район РБ»», село Языково, руководитель Колинченко Гульнара Хуснулловна</t>
  </si>
  <si>
    <t>1. «Ветер приятель», А. Петряшева 2:54 -  2:54</t>
  </si>
  <si>
    <t xml:space="preserve">2. «Музыки свет»     , Д. Козлов  -  3.10 </t>
  </si>
  <si>
    <t xml:space="preserve"> &lt;musshkola@yandex.ru&gt; Колинченко Гульнара Хуснулловна</t>
  </si>
  <si>
    <t xml:space="preserve"> Тайсина Камила, 9 Музыкальная школа №3, стерлитамак, руководитель Герасимова Людмила Федоровна</t>
  </si>
  <si>
    <t>1. Сегодня дождь, Александр Ермолов - -3:16</t>
  </si>
  <si>
    <t>2. Саксофон, Вячеслав Тюльканов - -3:24</t>
  </si>
  <si>
    <t>missis.taisina@yandex.ru 89178001775</t>
  </si>
  <si>
    <t xml:space="preserve"> Елизарьева Вероника, 9 УГДДТ им.В.М.Комарова, Уфа, руководитель Хакимова Алина Фанилевна</t>
  </si>
  <si>
    <t>1. Я и маленький принц,  - 2.47</t>
  </si>
  <si>
    <t>2. Принцесса,  - 3.00</t>
  </si>
  <si>
    <t>Тенякова Алла, 9 УГДДТ им.В.М.Комарова, Уфа, руководитель Хакимова Алина Фанилевна</t>
  </si>
  <si>
    <t>1. Дождик,  - 1.53</t>
  </si>
  <si>
    <t>2. Очень просто жить,  - 2.05</t>
  </si>
  <si>
    <t xml:space="preserve"> Дваладзе Антон, 9 Музыкальная школа №13, Уфа, руководитель Фишер Ольга Анатольевна, концертмейстер Борщева Любовь Николаевна</t>
  </si>
  <si>
    <t>1. Крейсер Аврора, Шаинский - 3:20</t>
  </si>
  <si>
    <t>2. Самбреро, Усачев А.,Пенегин А. - 2:40</t>
  </si>
  <si>
    <t>tvisheva@yandex.ru 89177529595</t>
  </si>
  <si>
    <t xml:space="preserve"> Степанова Милена, 9 лет школа вокального мастерства "Гравитация", г. Уфа, руководитель Колесникова Эльмира Айратовна</t>
  </si>
  <si>
    <t>1. В горнице, музыка:Морозов А.; слова:Рубцов Н. - 3:35</t>
  </si>
  <si>
    <t>2. Warm and fuzzy, Дэвид Мэллой, Дон Кук - 3:05</t>
  </si>
  <si>
    <t>stepangel99@mail.ru 89373377341</t>
  </si>
  <si>
    <t xml:space="preserve"> Иванова Диана Витальевна, 9 лет Центр творческого развития "Максимум", Уфа, руководитель Медведева Евгения Геннадьевна, Медведева Анастасия Геннадьевна</t>
  </si>
  <si>
    <t>1. Белые панамки,  - 2.45</t>
  </si>
  <si>
    <t>2. Грибы -грибочки,  - 3.00</t>
  </si>
  <si>
    <t>Герасимов Даниил, 9 лет МБОУ ДОД ДД(Ю)Т г. Салавата (Муниципальное образовательное учреждение дополнительного образования детей «Дворец детского (юношеского) творчества» , г. Салават , руководитель Тарасова Ольга Юрьевна</t>
  </si>
  <si>
    <t>1. «С друзьями» ,  Автор: А. Жигалкович - 3 мин</t>
  </si>
  <si>
    <t>2. «Волшебник джаз»  , Автор: Д. Чураков - 3.00</t>
  </si>
  <si>
    <t>&lt;olya270@yandex.ru&gt; 8-917-793-24-22</t>
  </si>
  <si>
    <t xml:space="preserve"> Хорев Артем, 9 лет МБОУ ДОД ЦДТ "СУЛПАН", город Уфа, руководитель Антропова Лия Фнуновна</t>
  </si>
  <si>
    <t>1. "Безымянный солдат",  - 3:15</t>
  </si>
  <si>
    <t xml:space="preserve"> Мукминова Аделя, 9 МАОУ ДОД Чишминская детская школа искусств, Р.П. Чишмы, руководитель Габидуллина Луиза Александровна</t>
  </si>
  <si>
    <t>1. Улыбайся,  - 2.15</t>
  </si>
  <si>
    <t>2. Нарисовать мечту,  - 3.10</t>
  </si>
  <si>
    <t>chdshi@mail.ru 8 (34797) 2-10-27</t>
  </si>
  <si>
    <t xml:space="preserve"> Чернова Катя, 11 лет ДШИ, г. Стерлитамак, руководитель Ариткулова Виктория Павловна</t>
  </si>
  <si>
    <t>1. "Лесная песенка" , C. Суэтов - 3:07</t>
  </si>
  <si>
    <t>2. "Comment Faire", Manou - 3:48</t>
  </si>
  <si>
    <t>toryart81@mail.ru 89173889486</t>
  </si>
  <si>
    <t xml:space="preserve"> Ивонин Матвей, 10 лет вокал.анс."Ералаш", ЦДТ "Созвездие", г. Уфа, руководитель Яковлева Елена Александровна</t>
  </si>
  <si>
    <t>1. "Барабум", сл. и м.А.Симоновой и Г.Васильева  - 3:00</t>
  </si>
  <si>
    <t>2. "Парус мечты"(м.А.Церпяты сл.А.Гринько и О.Жук , м.А.Церпяты сл.А.Гринько и О.Жук  - 3:00</t>
  </si>
  <si>
    <t>79053519203@mail.ru 8 90953519203</t>
  </si>
  <si>
    <t xml:space="preserve"> Бакиева Валерия, 10 лет вокал.анс."Ералаш", ЦДТ"Созвездие", г. Уфа, руководитель Яковлева Елена Александровна</t>
  </si>
  <si>
    <t>1. "Первый день зимы", м.С.Суэтова сл.О.Орловой - 3:00</t>
  </si>
  <si>
    <t>2. "На десерт", сл. и м.А.Беляева  - 2:45</t>
  </si>
  <si>
    <t xml:space="preserve"> Карова Аделина, 10 лет , г.Благовещенск, Республика Башкортостан, руководитель Щербина Альбина Наильевна</t>
  </si>
  <si>
    <t>1. "Волшебный джаз", муз.Д.Чураков, сл.Э.Устинов - 3:10</t>
  </si>
  <si>
    <t>2. "Белый снег", муз.П.Есенин, сл.Е.Небылова - 3:50</t>
  </si>
  <si>
    <t>karova_venera@mail.ru 8917-344-6567</t>
  </si>
  <si>
    <t xml:space="preserve"> Бадретдинова Диана, 10лет МБОУ ДОД ДМШ№5, уфа, руководитель Урманова Виолетта Альфатовна</t>
  </si>
  <si>
    <t>1. "А мне бы петь ", Соня Лапшакова - 2:30</t>
  </si>
  <si>
    <t>2. "Lave", Саша Спилберг - 3:50</t>
  </si>
  <si>
    <t>urmani@mail.ru 89273436209</t>
  </si>
  <si>
    <t xml:space="preserve"> Лазарев Андрей, 10 лет УГДДТ им. В. Комарова, город Уфа, руководитель Лазарева М.А. , хореограф Сагетдинова Г.Ш.</t>
  </si>
  <si>
    <t>1. номер из мюзикла "Дюймовочка" - "Музыка", Е. Крылатов, Ю. Энтин - 2:57</t>
  </si>
  <si>
    <t>2. номер из мюзикла "Тайна снежной королевы" - "когда повзрослеешь", М. Минков, В. Коростылев - 2:09</t>
  </si>
  <si>
    <t xml:space="preserve"> Первушина Вероника, 10 Концертный зал "Башкортостан", Уфа, руководитель Гончар Ольга Ивановна</t>
  </si>
  <si>
    <t>1. Сапожки, муз.  Кудрин Н.,сл.  Щербань А.    - 2:15</t>
  </si>
  <si>
    <t>2. Я нарисую новый мир, муз.А.Ермолова,сл. А.Белявской - 3:25</t>
  </si>
  <si>
    <t xml:space="preserve"> Даушева Азалия  , 10 лет  МБОУ ДОД  ДДЮТ «Орион» Демского района городского округа город Уфа , УФА, руководитель Палатова Роза Фануровна   </t>
  </si>
  <si>
    <t>1. 1. песня « Я живу в России»,  - 3:20 мин</t>
  </si>
  <si>
    <t>2.  «Россия» Суэтов,  - 3:20 мин</t>
  </si>
  <si>
    <t>Просьба: 31 января  на выступление не ставить</t>
  </si>
  <si>
    <t>Тырышкина Юлия, 10 , Уфа, руководитель Баярс Лилия Султангареевна, Горбунова Елена Сергеевна</t>
  </si>
  <si>
    <t>1. Гномик, который любил рок-н-ролл, муз. и сл. С. Осадчего - 2:33</t>
  </si>
  <si>
    <t>2. Болотная принцесса, муз. С.Суэтов, сл. Е.Пекка. - 2:46</t>
  </si>
  <si>
    <t>tse1976@mail.ru +79174243738</t>
  </si>
  <si>
    <t xml:space="preserve"> Необходим 1 беспроводной микрофон. Имеется сертификат на скидку 5% (лауреату 3 степени). Огромная просьба, конкурсное выступление поставить на 29 января, в связи с отъездом из Уфы 30 января.</t>
  </si>
  <si>
    <t xml:space="preserve"> Фатыхова Лилиана, 10 Центр досуга детей и подростков "Тамыр", Уфа, руководитель Кашаева Гульнара Вилевна</t>
  </si>
  <si>
    <t>1. "Венский вальс Анастасия", Музыка: Дэвид Ньюман - 2:20</t>
  </si>
  <si>
    <t>2. "Я бы хотела нарисовать мечту", Музыка: Газманов Олег Михайлович - 3:20</t>
  </si>
  <si>
    <t>aidakitten@rambler.ru 89174412781</t>
  </si>
  <si>
    <t xml:space="preserve"> Максютова Лилия, 10 лет,  Вокальная школа "Vocalist", г. Уфа, руководитель руководитель Асатарова Светлана Гаязовна, педагог Графенкова Елена Александровна</t>
  </si>
  <si>
    <t>1. Белые ангелы, Муз. М.Фадеева, сл.О.Серябкина - 3:10</t>
  </si>
  <si>
    <t>2. Улыбайся, Муз. Л.Терещенко, сл. Е. Иванчик - 3:31</t>
  </si>
  <si>
    <t xml:space="preserve"> Доронина Юлия, 10 лет,  Вокальная школа "Vocalist", г. Уфа, руководитель руководитель Асатарова Светлана Гаязовна, педагог Графенкова Елена Александровна</t>
  </si>
  <si>
    <t>1. Дождь, муз. и сл. Марины Максимовой - 3:25</t>
  </si>
  <si>
    <t>2. Мы маленькие дети, Муз. Е. Крылатова, сл. Ю. Энтина - 3:09</t>
  </si>
  <si>
    <t xml:space="preserve"> Мухаметшина Эльвина, 10 лет МБОУ БЛ № 48, Уфа, руководитель Байрамгулов Иргали Сахиевич</t>
  </si>
  <si>
    <t>1. Здравствуй, новый год! на башкирком языке, Гульдар Ишкуатова - 3:00</t>
  </si>
  <si>
    <t>2. Мой папа- гармонист! на башкирском языке, Р.Валиева и З.Мингажева - 3:00</t>
  </si>
  <si>
    <t>mukhametshina.83@mail.ru 89173812593</t>
  </si>
  <si>
    <t xml:space="preserve"> Охрименко София, 10 лет МБУ ДО Детская школа искусств №3, Уфа, руководитель Ткаченко Елена Павловна</t>
  </si>
  <si>
    <t>1. Купите собаку, муз.Б. Коровицына, сл. И. Токмаковой - 2.30</t>
  </si>
  <si>
    <t>2. Звездный календарь, из репертуара анс."Семицветик" - 4.00</t>
  </si>
  <si>
    <t>petrakovich.elen@mail.ru 8 917 494 87 65</t>
  </si>
  <si>
    <t xml:space="preserve"> Востриков Олег, 10 Музыкальная школа "Виртуозы" г. Уфа, Уфа, руководитель Горшунова Жанна Юрьевна</t>
  </si>
  <si>
    <t>1. Ben, сл. Don Black, муз. Walter Scharf (из репертуара М.Джексона) - 2:45</t>
  </si>
  <si>
    <t>2. А где-то солнце, сл. Р.Пашиной, муз.А Варламова - 3:00</t>
  </si>
  <si>
    <t xml:space="preserve"> Давыдова Дарина, 10 лет МБОУ ДОД ЦВР "Надежда"  Творческое обьединение "Детство", РБ г Стерлитамак, руководитель Плешакова Рита Маратовна</t>
  </si>
  <si>
    <t>1. Зоопарк, автор неизвестен - 2:23</t>
  </si>
  <si>
    <t>2. Если бы, Слова и музыка Елены Плотноковой - 3:05</t>
  </si>
  <si>
    <t>rita.pleschakova@yandex.ru +7 917 797 7924</t>
  </si>
  <si>
    <t xml:space="preserve"> Амирова Татьяна, 10 лет, МБОУ ДОД Центр искусств, Республика Башкортостан г.Салават, руководитель Исангильдина Римма Амировна</t>
  </si>
  <si>
    <t>1. Болотная принцесса, сл.О.Ермакова,муз.С.Суэтов - 2.44</t>
  </si>
  <si>
    <t>2. Ночь,звезды и джаз,  - 3.10</t>
  </si>
  <si>
    <t>isanqildina.rimma@yandex.ru 8 917 438 18 64</t>
  </si>
  <si>
    <t>в один день с 12880</t>
  </si>
  <si>
    <t xml:space="preserve">Зайнуллина Диана Ириковна , 10  Муниципальное бюджетное образовательное учреждение дополнительного образования детей Дом пионеров и школьников п.Чишмы Чишминского района Республики Башкортостан, поселок Чишмы Чишминского района, руководитель Байбурина Фарида Саубановна </t>
  </si>
  <si>
    <t xml:space="preserve">1. "Небо в тучах" , (Слова и музыка) Т.Лебединская  - мин:сек-2 </t>
  </si>
  <si>
    <t xml:space="preserve">2. "Моя мама" , (слова и музыка) И.Черник  - мин:сек-4 </t>
  </si>
  <si>
    <t xml:space="preserve"> Халматова Зарина, 10 лет Муниципальное автономное образовательное учреждение дополнительного образования детей «Детская школа искусств №1» муниципального района Благовещенский район Республики Башкортостан, Благовещенск, руководитель Дубинина Наталья Витальевна</t>
  </si>
  <si>
    <t>1. Елизавета Пурис «Новый день» ,  - 2 минуты 50 сек.</t>
  </si>
  <si>
    <t>2. А.Шульгин «Птица» - ,  - 3 минуты 20 сек.</t>
  </si>
  <si>
    <t>moudoddshi1@mail.ru 8 917 7890025</t>
  </si>
  <si>
    <t>Дамбровская София, 10 УГДДТ им.В.М.Комарова, Уфа, руководитель Хакимова Алина Фанилевна</t>
  </si>
  <si>
    <t>1. Мама,  - 2.57</t>
  </si>
  <si>
    <t>2. Апрель,  - 3.38</t>
  </si>
  <si>
    <t xml:space="preserve"> Иванова Арина, 10 УГДДТ им.В.М.Комарова, Уфа, руководитель Хакимова Алина Фанилевна</t>
  </si>
  <si>
    <t>1. Хочу в деревню,  - 2.23</t>
  </si>
  <si>
    <t>2. Stop people,  - 3.10</t>
  </si>
  <si>
    <t xml:space="preserve"> Загретдинова Камилла, 10 УГДДТ им.В.М.Комарова, Уфа, руководитель Хакимова Алина Фанилевна</t>
  </si>
  <si>
    <t>1. На десерт,  - 3.18</t>
  </si>
  <si>
    <t>2. Аист на крыше,  - 2.55</t>
  </si>
  <si>
    <t xml:space="preserve"> Абдрахманова Рената, 10 ДШИ, г. Стерлитамак, руководитель Ариткулова Виктория Павловна</t>
  </si>
  <si>
    <t>1. "Skyfall" , Adele - 4:50</t>
  </si>
  <si>
    <t>2. "Новый день", Елизавета Пурис - 2:50</t>
  </si>
  <si>
    <t xml:space="preserve"> Султанова Алиса, 10 УГДДТ им.В.М.Комарова, Уфа, руководитель Хакимова Алина Фанилевна</t>
  </si>
  <si>
    <t>1. Музыка моря,  - 3.28</t>
  </si>
  <si>
    <t>2. Волшебный сон,  - 3.21</t>
  </si>
  <si>
    <t xml:space="preserve"> Гумерова Лия, 10 ДШИ, г. Стерлитамак, руководитель Ариткулова Виктория Павловна</t>
  </si>
  <si>
    <t>1. "Маленький блюз",  - 3:09</t>
  </si>
  <si>
    <t>2. "Rolling Deep", Adele - 3:38</t>
  </si>
  <si>
    <t xml:space="preserve"> Камиланова Алиса, 10 УГДДТ им.В.М.Комарова, Уфа, руководитель Хакимова Алина Фанилевна</t>
  </si>
  <si>
    <t>1. Алые паруса,  - 3.16</t>
  </si>
  <si>
    <t>2. Рыжий мальчишка,  - 2.49</t>
  </si>
  <si>
    <t xml:space="preserve"> Амир Нугуманов, 10 Детский Продюсерский Центр "Victory", г.Уфа, руководитель Каримова Юлия Алексеевна</t>
  </si>
  <si>
    <t>1. Люси, Газманов - до 4мин</t>
  </si>
  <si>
    <t>2. Я буду чемпионом,  - до 4мин</t>
  </si>
  <si>
    <t xml:space="preserve"> Антонов Юлиан, 10 Музыкальная школа "Виртуозы", Уфа, руководитель  Батраева Кристина Алекандровна</t>
  </si>
  <si>
    <t>1. "21 век", Людмила Марченко - 3:15</t>
  </si>
  <si>
    <t>2. "Пиратский блюз", Людмила Марченко - 3:41</t>
  </si>
  <si>
    <t>kristi.ufa86@gmail.com 89874799157</t>
  </si>
  <si>
    <t xml:space="preserve"> Дегтярева Валерия, 10 лет МБОУ ДОД ЦДТ "СУЛПАН", город Уфа, руководитель Антропова Лия Фнуновна, хореограф Меркурьева Альбина Прокоповна</t>
  </si>
  <si>
    <t>1. "Башмачки",  - 2:30</t>
  </si>
  <si>
    <t>2. "Колыбельная",  - 2:20</t>
  </si>
  <si>
    <t xml:space="preserve"> Николаев Николай, 11 лет, 11 лет МАОУ"СОШ№31" г.Стерлитамак  Республика Башкортостан, г. Стерлитамак Республика Башкортостан, руководитель Абзалилова Эльвира Юрисовна</t>
  </si>
  <si>
    <t>1. «День без выстрела» ,  Д.Тухманов - М.Дудин - 2:30</t>
  </si>
  <si>
    <t>2. "Любите, девушки"  ,  Хавтан Е. - Сюткин В. - 2:33</t>
  </si>
  <si>
    <t>elvi31@yandex.ru 89173457306</t>
  </si>
  <si>
    <t xml:space="preserve"> Беляева Лиза, 11 , Уфа, руководитель Раеевская Рушана Рафкатовна</t>
  </si>
  <si>
    <t>1. Dynamite,  - 3:03</t>
  </si>
  <si>
    <t>2. Путь,  - 4:56</t>
  </si>
  <si>
    <t>venyo2@mail.ru +79050028811</t>
  </si>
  <si>
    <t xml:space="preserve"> Сергеев Олег, 11 МБОУДОД ЦДТ "ГЛОБУС" Советского района ГО г.УФА, Уфа, руководитель Серёгина Елена Владимировна</t>
  </si>
  <si>
    <t>1. "Письма",  - 4:11</t>
  </si>
  <si>
    <t>2. "Hallelujah",  - 3:46</t>
  </si>
  <si>
    <t>24elena24@bk.ru 89174143541</t>
  </si>
  <si>
    <t xml:space="preserve"> Иванова Полина, 11 лет ОДВС "Салават купере", УГДДТ им.В.М.Комарова, г. Уфа, руководитель Яковлева Елена Александровна</t>
  </si>
  <si>
    <t>1. "Голубь в окне", сл.и муз.Б.Молочкова - 3:00</t>
  </si>
  <si>
    <t>2. "Карнавал" , М.О.Разумовской сл.И.Аланкаи - 2:55</t>
  </si>
  <si>
    <t xml:space="preserve"> Охрименко Евгений, 11 лет ОДВС "Салават купере", УГДДТ им.В.М.Комарова, г. Уфа, руководитель Яковлева Елена Александровна</t>
  </si>
  <si>
    <t>1. "Песенка фронтового шофера", м.Б.Блантера сл.Б.Ласкина   - 3:00</t>
  </si>
  <si>
    <t>2. "Желтая река"</t>
  </si>
  <si>
    <t xml:space="preserve"> Антонян Маян, 11 лет ОДВС"Салават купере", УГДДТ им.В.М.Комарова, г. Уфа, руководитель Яковлева Елена Александровна</t>
  </si>
  <si>
    <t>1. "Ручеек" , дет.телев.к-рс "Новая волна"  - 3:00</t>
  </si>
  <si>
    <t>2. "Мальчик Денис", сл.и м.С.Суэтова  - 3:00</t>
  </si>
  <si>
    <t xml:space="preserve"> Азимова Наргис Аскаралиевна, 11 лет СОШ № 76 г.Уфа, Уфа, руководитель Хасанова Флюра Сатыбалдовна</t>
  </si>
  <si>
    <t>1. "Любимый учитель" , Т.Бурцева - 3.56</t>
  </si>
  <si>
    <t>2. "На десерт", А.Беляев. - 3.19</t>
  </si>
  <si>
    <t>miss.khasanova@mail.ru +7  9174718825, +7 9279559344</t>
  </si>
  <si>
    <t xml:space="preserve"> Хамзина Рената, 11 лет , Уфа</t>
  </si>
  <si>
    <t>1. Made in the USA,  - 3:20</t>
  </si>
  <si>
    <t>2. На десерт,  - 3:05</t>
  </si>
  <si>
    <t>snezhana1979_ufa@mail.ru 89177894723, 89875849548</t>
  </si>
  <si>
    <t xml:space="preserve"> Гильмурахметов Рафаэль, 11 музыкальная школа "Виртуозы", Уфа, руководитель Файзырова Элина Ришатовна</t>
  </si>
  <si>
    <t>1. Птица счастья, Сл. Добронравов Н. муз. Пахмутова А. - 3:00</t>
  </si>
  <si>
    <t>2. Я буду помнить, Сл. и муз. Иванов А. совместно с группой "Рондо" - 3:20</t>
  </si>
  <si>
    <t>elinalirica@gmail.com 89871361257</t>
  </si>
  <si>
    <t xml:space="preserve"> Кормилец Полина, 11 Концертный зал "Башкортостан", Уфа, руководитель Гончар Ольга Ивановна</t>
  </si>
  <si>
    <t>1. Рок-н-ролл, муз.Е.Зарицкая,сл.И.Шевчук - 2:51</t>
  </si>
  <si>
    <t>2. Звезда,  - 3:00</t>
  </si>
  <si>
    <t xml:space="preserve"> Терентьев  Александр,  11 лет Муниципальное автономное образовательное учреждение дополнительного образования детей «Детская музыкальная школа им. Б.М.Гайсина» , УФА, руководитель Афанасьева Лариса Витальевна</t>
  </si>
  <si>
    <t xml:space="preserve">1. . А.Ермолов, сл.А.Бочковской «Сегодня дождь» ,  - 3,02  </t>
  </si>
  <si>
    <t xml:space="preserve">2. 2. Е.Мартынов, сл А.Дементьева «Лебединая верность»  4,41,  - </t>
  </si>
  <si>
    <t>dmshgaysin@mail.ru 89174612007</t>
  </si>
  <si>
    <t>Имеется льготный сертификат на 7%</t>
  </si>
  <si>
    <t xml:space="preserve"> Брылёва Анжелика, 11 МБУ ОПДМК"Иэшлек" п/к Ровесник, Уфа, руководитель Галеева Ольга Анатольевна</t>
  </si>
  <si>
    <t>1. "Случайный вальс", Долматовский Е. Фрадкин М. - 2:47</t>
  </si>
  <si>
    <t>2. "Белые ангелы", Фадеев М. Кожикина А. - 3:10</t>
  </si>
  <si>
    <t>Рощина Мария, 11 МБУ ОПДМК "Йэшлек" п/к Улыбка , Уфа, руководитель Галеева Ольга Анатольевна</t>
  </si>
  <si>
    <t>1. "Расскажите", Детская вокальная студия MODNO - 3:15</t>
  </si>
  <si>
    <t>2. "Улыбайся", LOWA - 2:26</t>
  </si>
  <si>
    <t xml:space="preserve"> Андриянова Татьяна , 11 лет  МАОУ СОШ № 16, п. Приютово Белебеевский район, руководитель Чекмарева Лилия Рифовна</t>
  </si>
  <si>
    <t>1. "Мечтатель", Макс Фадеев  - 3:00</t>
  </si>
  <si>
    <t>2. «Feeling good», Лесли Брикассом и Энтони Ньюли - 4:35</t>
  </si>
  <si>
    <t>lelikvova@list.ru 8 961 366 24 70</t>
  </si>
  <si>
    <t xml:space="preserve"> Тетерина Марина, 11 МБУ ОПДМК"Иэшлек" п/к Улыбка, Уфа, руководитель Галеева Ольга Анатольевна</t>
  </si>
  <si>
    <t>1. "Птица", Ю.Михальчик - 3:41</t>
  </si>
  <si>
    <t>2. "Не спешите уйти ветераны войны",  cлова В. Степанова / музыка Гюли Шайдулова - 3:38</t>
  </si>
  <si>
    <t xml:space="preserve"> Баймуратова Гульназ, 11 лет Муниципальное автономное образовательное учреждение дополнительного образования детей "Детская школа искусств №2" , город  Благовещенск Республика Башкортостан, руководитель Ермолаева Нина Васильевна</t>
  </si>
  <si>
    <t>1. Душа, Муз. и слова Ж. Колмагоровой - 3 мин</t>
  </si>
  <si>
    <t>2. Zaz  je veux, K/ Soltani - 3 vby</t>
  </si>
  <si>
    <t xml:space="preserve"> Зарипова Ленара, 11 лет МАОУ ДОД ДШИ, Илишевский район, с.Верхнеяркеево, руководитель Тазиева Лилия Назиповна</t>
  </si>
  <si>
    <t>1. Васильковая поляна, А.Никольский - 3:15</t>
  </si>
  <si>
    <t>2. Солнечная дорога, муз.Черника, сл.Славоросова - 3:55</t>
  </si>
  <si>
    <t>ilish-dshi@rambler.ru 89174215610</t>
  </si>
  <si>
    <t xml:space="preserve"> Садриев Марат, 11 лет МБО ДО "ДШИ" МР Уфимский район РБ, Республика Башкортостан, Уфимский район, д. Николаевка, руководитель Емельянова Алсу Зарифовна</t>
  </si>
  <si>
    <t>1. Сто дорог, Слова Ф.Рахимгуловой, муз. А.Каримова - 2:30</t>
  </si>
  <si>
    <t>2. Душа поет, Слова М.Дильмухаметова, муз. А.Каримова - 3:00</t>
  </si>
  <si>
    <t>dmch2ufa@yandex.ru 270-24-63 (раб), 8-917-40-40-962 преподавателя</t>
  </si>
  <si>
    <t>Хамитова Мадина, 11 Муниципальное автономное образовательное учреждение дополнительного образования  детей «Детская музыкальная школа №3» городского округа город Стерлитамак  Республики Башкортостан, Стерлитамак, руководитель Мельникова Оксана Валерьевна</t>
  </si>
  <si>
    <t>1. "Рождение звезды", слова и музыка А. Ермолова - 3 мин.</t>
  </si>
  <si>
    <t>2. "Дорога к солнцу", музыки: К. Брейтбург-младший Автор слов: А. Кавалерян  - 3 мин. 30 сек.</t>
  </si>
  <si>
    <t>dmsh3.str@gmail.com 8 (3473) 25-57-13, 8 987 135 68 69</t>
  </si>
  <si>
    <t xml:space="preserve"> Хуснутдинова Алия, 11 лет МБОУ ДОД «Детская школа искусств» ГО г. Нефтекамск РБ, Нефтекамск, руководитель Африданова Айгуль Вафиевна</t>
  </si>
  <si>
    <t>1. Гузель жирем, муз. Г.Зариповой, сл. Ф.Зыятдиновой - 3:10</t>
  </si>
  <si>
    <t>2. Яз килэ, муз. и сл. М.Фазулзяновой - 2:40</t>
  </si>
  <si>
    <t>dschi.neftekamsk@mail.ru 8 (34783) 7-01-53</t>
  </si>
  <si>
    <t>ребенок-инвалид</t>
  </si>
  <si>
    <t>ПОВТОР</t>
  </si>
  <si>
    <t xml:space="preserve"> Губарев Артем, 11 лет- 04.07.03 МБОУ ДОД ДДЮТ «Орион» Демского района городского округа г.Уфа РБ, Уфа, руководитель Левчук Гузель Ришатовна</t>
  </si>
  <si>
    <t>1. Девочка с обложки, из реп.А.Кунец - 3.10</t>
  </si>
  <si>
    <t>2. Дети земли, муз. и сл.А.Петряшева - 3.30</t>
  </si>
  <si>
    <t>Лауреат 2 степени 2014г.,пож-та, поставьте на выступление 29-30- января</t>
  </si>
  <si>
    <t>Пож-та, поставьте на выступление 29-30 января</t>
  </si>
  <si>
    <t xml:space="preserve"> Фахретдинова Гульназ, 11 МБУКиИ Аургазинский ЦРДК, село Толбазы, Аургазинский район, руководитель Абдуллина Фина Рафитовна</t>
  </si>
  <si>
    <t>1. "Зонтик", Слова и музыка Луизы Батыркаевой - 3:00</t>
  </si>
  <si>
    <t>2. "Алтынай", музыка и слова Роберта Тимербаева - 2:28</t>
  </si>
  <si>
    <t>zalilova.1976@mail.ru 89373164870, 89371587236</t>
  </si>
  <si>
    <t xml:space="preserve"> Шерстобитова Анастасия, 11 лет Муниципальное автономное образовательное учреждение дополнительного образования детей «Детская школа искусств №1» муниципального района Благовещенский район Республики Башкортостан, Благовещенск, руководитель Дубинина Наталья Витальевна</t>
  </si>
  <si>
    <t>1. Сестры Толмачевы «Лапу дай»  ,  - 2 минуты 34 сек.</t>
  </si>
  <si>
    <t>2. Арно Бабаджанян «Загадай желание» ,  - 3 минуты 46 сек.</t>
  </si>
  <si>
    <t xml:space="preserve"> Ишметова Алсу     , 11 лет МАОУ ДОД «Детская школа искусств МР Благоварский район РБ»», село Языково, руководитель Колинченко Гульнара Хуснулловна</t>
  </si>
  <si>
    <t>1. «Осенний блюз»,  А.Ермолов  - 3:00</t>
  </si>
  <si>
    <t xml:space="preserve">2. «Я хочу быть похожий на ветер» , А.Ермолов  - 3:10 </t>
  </si>
  <si>
    <t xml:space="preserve"> Фатхутдинова Эльвина, 11 УГДДТ им.В.М.Комарова, Уфа, руководитель Хакимова Алина Фанилевна</t>
  </si>
  <si>
    <t>1. Птица согласия, сл. Р.Ураксина, муз. А.Зиннурова - 2.00</t>
  </si>
  <si>
    <t>2. Shelter,  - 3.23</t>
  </si>
  <si>
    <t xml:space="preserve"> Баймухаметова Ринада, 11 лет Школа искусств, Уфа, руководитель Бадретдинова Оксана Валерьевна</t>
  </si>
  <si>
    <t>1. "Обелиск",  - 4.19</t>
  </si>
  <si>
    <t>2. "Нарисовать мечту", О.Газманов - 3.24</t>
  </si>
  <si>
    <t>oksana.stepnix@yandex.ru 89876099064</t>
  </si>
  <si>
    <t xml:space="preserve"> Азалия Фасхетдинова, 11 Детский Продюсерский Центр "Victory", г.Уфа, руководитель Каримова Юлия Алексеевна</t>
  </si>
  <si>
    <t>1. А мне бы петь и танцевать, исп. Лапшакова - до 4мин</t>
  </si>
  <si>
    <t>2. Человек-чудак, исп.Анна Герман - до 4мин</t>
  </si>
  <si>
    <t>Пыпкина Анна, 12 лет ОДВС"Салават купере", УГДДТ им.В.М.Комарова, г. Уфа, руководитель Яковлева Елена Александровна</t>
  </si>
  <si>
    <t>1. "Новый год", сл. и м.О.Разумовской  - 3:00</t>
  </si>
  <si>
    <t>2. "Первая любовь", сл. и м.О.разумовской  - 3:00</t>
  </si>
  <si>
    <t xml:space="preserve"> Шамматова Регина, 12 лет МБОУДОД ЦДТ "Глобус" Советского района ГО г.Уфа РБ, Уфа, руководитель Гузаирова Лилия Маликовна</t>
  </si>
  <si>
    <t>1. "Impossible", Aaron Covich\Colby Hanik - 3:50</t>
  </si>
  <si>
    <t>2. "Это ты это я",  - 3:30</t>
  </si>
  <si>
    <t xml:space="preserve"> Тимерханова Камилла, 12 Концертный зал "Башкортостан", Уфа, руководитель Гончар Ольга Ивановна</t>
  </si>
  <si>
    <t>1. Остров мечты, .муз. А.Ермолова ,сл.А.Бочковской  - 2:47</t>
  </si>
  <si>
    <t>2. Я хочу чтобы не было войны, муз.и сл.А.Петряшевой - 4:00</t>
  </si>
  <si>
    <t>Чебаева Мария, 12 лет МБОУ ДОД  Детская музыкальная школа №14, Уфа, руководитель Янситова Яна Геннадьевна</t>
  </si>
  <si>
    <t>1. "Кнопочки баянные",  - 2:15</t>
  </si>
  <si>
    <t>2. Про эстраду, муз. А. Зацепина, сл. Л. Дербенева - 2:40</t>
  </si>
  <si>
    <t xml:space="preserve"> Кильдиярова  Индира, 12 лет МБОУ ДОД  Детская музыкальная школа №14, Уфа, руководитель Янситова Яна Геннадьевна</t>
  </si>
  <si>
    <t>1. За окнами дождь, из реп. группы "Волшебники двора" - 1:45</t>
  </si>
  <si>
    <t>2. Париж, из репертуара группы "Пицца" - 2:15</t>
  </si>
  <si>
    <t xml:space="preserve"> Ташкинова Кристина, 12 лет МБОУ ДОД  "Детская музыкальная школа искусств" Орджоникидзевского района, г. Уфа, Уфа, руководитель Янситова Яна Геннадьевна</t>
  </si>
  <si>
    <t>1. Мама,  - 2:10</t>
  </si>
  <si>
    <t>2. Vеnus, из репертуара группы "Shocking Blue" - 2^30</t>
  </si>
  <si>
    <t>сертификат на скидку 10%</t>
  </si>
  <si>
    <t xml:space="preserve"> Капитонова Арина, 12 Концертный зал "Башкортостан", Уфа, руководитель Гончар Ольга Ивановна</t>
  </si>
  <si>
    <t>1. I feel good,  - 2:50</t>
  </si>
  <si>
    <t>2. Звезды, муз.и сл.В.Ударцева - 3:52</t>
  </si>
  <si>
    <t xml:space="preserve"> Самигуллина Камила,12 лет, МБОУ ДОД Центр искусств, Республика Башкортостан г.Салават, руководитель Исангильдина Римма Амировна</t>
  </si>
  <si>
    <t>1. Stupid Cupid (Глупый Купидон),  - 2:00</t>
  </si>
  <si>
    <t>2. Умырзая,  - 4:00</t>
  </si>
  <si>
    <t xml:space="preserve"> Арсланова Дарина, 12 лет-07.07.02 МБОУ ДОД ДДЮТ «Орион» Демского района городского округа г.Уфа РБ, Уфа, руководитель Левчук Гузель Ришатовна</t>
  </si>
  <si>
    <t>1. Мама, из репертуара Даяны - 3.59</t>
  </si>
  <si>
    <t>2. Ромое и Джульетта, из репертуара Е.Рябовой - 3.30</t>
  </si>
  <si>
    <t>Лаурет 3 ст 2014г.,пож-та, поставьте на выступление 29-30 января</t>
  </si>
  <si>
    <t xml:space="preserve"> Дойникова Юлия, 12 , Уфа</t>
  </si>
  <si>
    <t>1. My heart will go on,  - 4:24</t>
  </si>
  <si>
    <t>2.  А знаешь, все еще будет,  - 3:40</t>
  </si>
  <si>
    <t>academ@bk.ru 89874960496</t>
  </si>
  <si>
    <t xml:space="preserve"> Ульмаскулова Камила, 12 лет вокал.анс."Ералаш", ЦДТ"Созвездие", г. Уфа, руководитель Яковлева Елена Александровна</t>
  </si>
  <si>
    <t>1. "Сердца мотив", м.О.Разумовской сл.И.Аланкаи - 3:00</t>
  </si>
  <si>
    <t>2. "Уван тикет", - - 2:30</t>
  </si>
  <si>
    <t xml:space="preserve"> Гареева Лейла, 12 ДМШ №4, Уфа, руководитель Литвинова Лилия Борисовна, концертмейстер Литвинова Лилия Борисовна</t>
  </si>
  <si>
    <t>1. When sunny gets blue, Sahra Vonne - 3:50</t>
  </si>
  <si>
    <t>2. Old MacDonald, Народная американская песня - 2:13</t>
  </si>
  <si>
    <t>tvoy_obraz@mail.ru 89273444371</t>
  </si>
  <si>
    <t>shamilovag@mail.ru, Pavlovskaia_S 89174109977, 89371662406</t>
  </si>
  <si>
    <t xml:space="preserve"> Поскрякова Виктория Павловна, 12 Центр творческого развития Максимум, Уфа, руководитель Медведева Анастасия Геннадьевна, Медведева Евгения Геннадьевна</t>
  </si>
  <si>
    <t>1. Ангелы добра,  - 2.58</t>
  </si>
  <si>
    <t>2. Птица,  - 3.00</t>
  </si>
  <si>
    <t xml:space="preserve"> Асмаев Тагир, 12 Детский Продюсерский Центр "Victory", г.Уфа, руководитель Каримова Юлия Алексеевна</t>
  </si>
  <si>
    <t>1. New York, исп Sinatra - до 4мин</t>
  </si>
  <si>
    <t>2. Я хочу жить в солнечной стране, исп. Олег Сидоров - до 4мин</t>
  </si>
  <si>
    <t xml:space="preserve"> Абрарова Альбина, 12 Детский Продюсерский Центр "Victory", г.Уфа, руководитель Каримова Юлия Алексеевна</t>
  </si>
  <si>
    <t>1. Облака, Вячеслав Тюльканов - до 4мин</t>
  </si>
  <si>
    <t>2. Лебеди, Альбинас Ципляускас - до 4мин</t>
  </si>
  <si>
    <t xml:space="preserve"> Каримова Амина, 12 Детский Продюсерский Центр "Victory", г.Уфа, руководитель Каримова Юлия Алексеевна</t>
  </si>
  <si>
    <t>1. Цветочек аленький,  - до 4мин</t>
  </si>
  <si>
    <t>2. Кукла,  - до 4мин</t>
  </si>
  <si>
    <t xml:space="preserve"> Гималетдинова Карина Альбертовна, 12 Подростковый клуб "Йондоз" Кировский р-н. г.Уфы, Уфа, руководитель Баярс Лилия Султангареевна</t>
  </si>
  <si>
    <t>1. Makin Whoopee, слова Гаса Кана; музыка Уолтерра Дональдсона - 3:30</t>
  </si>
  <si>
    <t>2. В горнице,  - 3:30</t>
  </si>
  <si>
    <t>cn-aigul@mail.ru 8 919 144 73 93</t>
  </si>
  <si>
    <t xml:space="preserve"> Низамова Камилла, 12 МБОУ ДОД "ДМШ №13" им. Х.Заимова Октябрьского района ГО г. Уфа РБ, Уфа, руководитель Фишер Ольга Анатольевна</t>
  </si>
  <si>
    <t>1. "Ледяная девочка", муз., сл. С.Елизаровой - 2:00</t>
  </si>
  <si>
    <t>2. "Подари улыбку мира", комп.А.Варламов, сл.О.Сазонова  - 2:00</t>
  </si>
  <si>
    <t>h.zaimov-school13@mail.ru 89178011887</t>
  </si>
  <si>
    <t>ДЖАЗ</t>
  </si>
  <si>
    <t xml:space="preserve"> Сабирова Ольга, 9 , Уфа, руководитель Баярс Лилия Султангареевна, хореограф Горбунова Елена Сергеевана</t>
  </si>
  <si>
    <t>1. Old MacDonald had a farm,  - 2:20</t>
  </si>
  <si>
    <t>2. Mfssachusetts, Endi Razaf/ Luckey Roberts  - 3:18</t>
  </si>
  <si>
    <t>region-consalt@mail.ru +79174300569</t>
  </si>
  <si>
    <t xml:space="preserve">на 29.01, т.к. 30.01 нам необходимо уехать. </t>
  </si>
  <si>
    <t xml:space="preserve"> Кузнецов Алан, 12 лет Вокально-хореографическая студия «Звездный путь»  П/к «Йондоз» МБУ ОДПМК «Йэшлек» г. Уфы, г. Уфа, руководитель Лилия Султангареевна Баярс , хореограф Елена Сергеевна Горбунова </t>
  </si>
  <si>
    <t>1.  «Big red car» , Раффи - 2,21</t>
  </si>
  <si>
    <t>2. "Down By The Riverside" Raffi 3:09</t>
  </si>
  <si>
    <t>german-alan@yandex.ru 8-905-351-94-21</t>
  </si>
  <si>
    <t>на 29.01.15г. в связи с отъездом 30.01.15г.</t>
  </si>
  <si>
    <t>ЕЩЕ В ДУЭТЕ</t>
  </si>
  <si>
    <t>ансамбли - малые формы 2 в.к. (9-12 лет)</t>
  </si>
  <si>
    <t>2 в.к. 9-12 лет - Ансамбли - Малые формы</t>
  </si>
  <si>
    <t>Веселые нотки,  Хасанова Камилла Фидановна 9 Хасанова Карина Фидановна 9     МАОУ ДОД ДШИ с.Кармаскалы, Республика Башкортостан село Кармаскалы, руководитель Хабибуллина Елена Робертовна</t>
  </si>
  <si>
    <t>1. "О той весне", сл. и музыка Е.Плотникова - 3</t>
  </si>
  <si>
    <t>2. "Две половинки", муз А.Ермолова, сл. М. Загота - 4</t>
  </si>
  <si>
    <t>muzshkola13@mail.ru 8 34765 2 2682</t>
  </si>
  <si>
    <t>Студия эстрадного вокала " Звездная река",  Шамилова Камилла 12 лет Шамилова Карина  8 лет     МАОУДОД ДЮЦ " Салям", РБ г. Уфа, хореограф Саханевич Наталья Геннадьевна, постановщик Дмитриева Светлана  Викторовна педагог по эстрадно-джазовому вокалу</t>
  </si>
  <si>
    <t>1. "Папа дома",  - 2:49</t>
  </si>
  <si>
    <t>2. " Надо верить молодым",  - 3:13</t>
  </si>
  <si>
    <t>ансамбли 2 в.к. (9-12 лет)</t>
  </si>
  <si>
    <t>Детский Вокальный Ансамбль "Тутти-Фрутти",          Детский Продюсерский Центр "Victory", г.Уфа, руководитель Каримова Юлия Алексеевна, постановщик Крапива-лебеда</t>
  </si>
  <si>
    <t>1. Наталья Пушкова, до 4мин - Stupid cupid</t>
  </si>
  <si>
    <t xml:space="preserve">2. Mandy Moore, до 4мин - </t>
  </si>
  <si>
    <t>Вокальный образцовый ансамбль "Эдельвейс",          МБОУ ДОД ДДЮТ «Орион» Демского района городского округа г.Уфа РБ, Уфа, руководитель Левчук Гузель Ришатовна, постановщик Тимергазиева Альфия Ураловна</t>
  </si>
  <si>
    <t>1. Мы -маленькие звезды, Antonio Dyggs Sharon Acioly  рус.версия - 2.48</t>
  </si>
  <si>
    <t>2. Быть человеком, из репертуара анс. "Непоседы" - 3.22</t>
  </si>
  <si>
    <t>Детская вокальная студия "Тылсым",  Рахимкулова Камила, Хайбуллина Дина, Басырова Галия, Хисматуллина Эмилия, Мирсаяпова Эвелина 9-10 лет        БГПУ им. М Акмуллы, гимназия № 20 им. Ф.Х.Мустафиной , г.Уфа, руководитель Зиннурова Альфия Саитовна, хореограф Туктамышева  Алия Рафкатовна, постановщик Туктамышева  Алия Рафкатовна</t>
  </si>
  <si>
    <t>1. Тыуган мэктэбем (Родная школа),  - 5:00</t>
  </si>
  <si>
    <t>2. Минен бабушкам  (Моя бабушка), муз. А. Зиннуровой, сл. Г. Ситдиковой - 2:00</t>
  </si>
  <si>
    <t>aszinnurova@mail.ru 8-927-927-25-91, 8-987-039-28-58</t>
  </si>
  <si>
    <t>Допускается ли подтанцовка к песням?</t>
  </si>
  <si>
    <t>Эстрадный театр песни "Чудетство",          Концертный зал "Башкортостан", Уфа, руководитель Гончар Ольга Ивановна</t>
  </si>
  <si>
    <t>1. Попурри "По страницам добрых сказок",  - 3:05</t>
  </si>
  <si>
    <t>2. Край родной,  - 3:44</t>
  </si>
  <si>
    <t>вокальная студия, МБОУД ДОД ЦДТ "Сулпан", город Уфа, руководитель Антропова Лия Фнуновна, хореограф Меркурьева Альбина Прокоповна</t>
  </si>
  <si>
    <t>1. "Мир красоты",  - 2:40</t>
  </si>
  <si>
    <t>2. "Рождается новый день",  - 2:50</t>
  </si>
  <si>
    <t>необходимо 8 радиомикрофонов</t>
  </si>
  <si>
    <t>Вокальный ансамбль "Little Stars",          МБУ ДО Детская школа искусств №3, Уфа, руководитель Ткаченко Елена Павловна, хореограф Леонова Ирина Александровна</t>
  </si>
  <si>
    <t>1. У Кремлевской стены, муз. М. Магиденко, сл. Р. Томилина - 2.31</t>
  </si>
  <si>
    <t>2. Песня об Уфе, Муз.А. Муфазаловой, сл.А.Рашитова - 2.31</t>
  </si>
  <si>
    <t>необходимо 10 микрофонов</t>
  </si>
  <si>
    <t>Вдохновение,         ЦДТ Октябрьского р-на г.Уфы, Уфа, руководитель Баярс Лилия Султангареевна, Горбунова Елена Сергеевна, хореограф Горбунова Елена Сергеевна, постановщик Горбунова Елена Сергеевна</t>
  </si>
  <si>
    <t>1. Зима-красавица, Савенков Сергей - 2:30</t>
  </si>
  <si>
    <t>2. Порушка-параня, Русская народная песня - 3:00</t>
  </si>
  <si>
    <t>astoncooler@mail.ru +79050033044, +79656456719, +79270844809</t>
  </si>
  <si>
    <t>ДОСТАТОЧНО 8 МИКРОФОНОВ</t>
  </si>
  <si>
    <t>соло 3 в.к. (13-15 лет)</t>
  </si>
  <si>
    <t xml:space="preserve"> Горина Дарья, 13 лет МБОУ ДОД  Детская музыкальная школа №14, Уфа, руководитель Янситова Яна Геннадьевна</t>
  </si>
  <si>
    <t>1. Однажды, из реп. группы "Вельвет" - 2:00</t>
  </si>
  <si>
    <t>2. Остров сокровищ, муз. и сл. Л. Тагировой - 2:35</t>
  </si>
  <si>
    <t>3 в.к. 13-15 лет - Соло</t>
  </si>
  <si>
    <t xml:space="preserve"> Ахмедшина Лейла, 13 лет МБОУ ДОД  Детская музыкальная школа №14, Уфа, руководитель Янситова Яна Геннадьевна</t>
  </si>
  <si>
    <t>1. Я бы хотела нарисовать мечту, из реп. группы Ю. Началовой - 2:10</t>
  </si>
  <si>
    <t>2. Звездопад, финальная песня проекта "Фабрика звезд 2" - 2:15</t>
  </si>
  <si>
    <t xml:space="preserve"> Левчук Рената , 13 лет МБОУ ДОД  ДДЮТ «Орион» Демского района городского округа город Уфа , УФА, руководитель Палатова Роза Фануровна   </t>
  </si>
  <si>
    <t>1. 1. песня «Танцует лето»сл. Юркевич из репертуара «Волшебники двора»,  - 3:20 мин</t>
  </si>
  <si>
    <t xml:space="preserve">  Просьба: 31 января  на выступление не ставить.</t>
  </si>
  <si>
    <t xml:space="preserve"> Никонова Лолита , 13 лет МБОУ ДОД  ДДЮТ «Орион» Демского района городского округа город Уфа , УФА, руководитель Палатова Роза Фануровна   </t>
  </si>
  <si>
    <t>1. 1. песня «Желаю тебе, земля моя» сл. Л. Завальнюк, муз. Ю.Саульский,  - 3:20 мин</t>
  </si>
  <si>
    <t>2.   2. «Эта песня простая» из репертуара Йова,  - 3:20 мин</t>
  </si>
  <si>
    <t>Просьба: 31 января  на выступление не ставить. всех участников  Палатовой Розы Фануровны</t>
  </si>
  <si>
    <t xml:space="preserve"> Ниценко Евгений, 13 лет вокал.анс."Ералаш", ЦДТ"Созвездие", г. Уфа, руководитель Яковлева Елена Александровна</t>
  </si>
  <si>
    <t>1. "Детектив", м.В.Шаинского сл.М.Танича  - 3:00</t>
  </si>
  <si>
    <t>2. "Трава у дома", м.В.Мигули  сл.А.Поперечного - 3:00</t>
  </si>
  <si>
    <t xml:space="preserve"> Левина Анна, 13 лет МБОУ ДОД  Детская музыкальная школа №14, Уфа, руководитель Янситова Яна Геннадьевна</t>
  </si>
  <si>
    <t>1. Let it be, из реп. группы "Beatles" - 1:55</t>
  </si>
  <si>
    <t>2. Feeling good, из репертуара Michael Buble - 2:35</t>
  </si>
  <si>
    <t>Павлихина Дарья, 13 лет МАОУДОД "Детская музыкальная школа №2", г.Набережные Челны, руководитель Терентьева Ольга Валерьевна</t>
  </si>
  <si>
    <t>1. Матушка Россия, Н. Буднева  - 4:25</t>
  </si>
  <si>
    <t>2. Тhat man, Муз. D. Schreurs, сл.V. Degiorgio - 3:00</t>
  </si>
  <si>
    <t>Olga290775@mail.ru +7 960-059-59-65</t>
  </si>
  <si>
    <t>большая просьба поставить участницу на прослушивание 29 января. Спасибо.</t>
  </si>
  <si>
    <t xml:space="preserve"> Ильясова Аделина, 13 Детский Продюсерский Центр "Victory", г.Уфа, руководитель Каримова Юлия Алексеевна</t>
  </si>
  <si>
    <t>1. Mama, исп. Лапшакова - до 4мин</t>
  </si>
  <si>
    <t>2. Кошка, исп. Тамила bloggy - до 4мин</t>
  </si>
  <si>
    <t xml:space="preserve"> Шавалеева Эльвира, 14 лет ДМШ №4, город Уфа, руководитель Баярс Лилия Султангареевна, хореограф Горбунова Елена Сергеевна</t>
  </si>
  <si>
    <t>1. Bjork- its oh so quiet,  - 3:37</t>
  </si>
  <si>
    <t>2. Shirley Bassey- Hey Big Spender,  - 2:00</t>
  </si>
  <si>
    <t>shavaleeva00@mail.ru 89174068494</t>
  </si>
  <si>
    <t xml:space="preserve"> Азизова Елена, 14 лет МБУ ДО Детская школа искусств №3, Уфа, руководитель Ткаченко Елена Павловна</t>
  </si>
  <si>
    <t>1.  "Ой,люли", украинская народная песня - 3.05</t>
  </si>
  <si>
    <t>2. What's up?, Линда Перри - 4.13</t>
  </si>
  <si>
    <t>Гольдштейн Валерия, 14 лет- 01.06.00 МБОУ ДОД ДДЮТ «Орион» Демского района городского округа г.Уфа РБ, Уфа, руководитель Левчук Гузель Ришатовна</t>
  </si>
  <si>
    <t>1. Помолимся за родителей, муз.С.Павлиашвили, сл.К.Губин - 4.20</t>
  </si>
  <si>
    <t>2. Песня о родном крае, Е.Крылатов, Л. Дербенев - 3.13</t>
  </si>
  <si>
    <t>Пож-та, поставьте 29-30 января</t>
  </si>
  <si>
    <t xml:space="preserve"> Гончаров Андрей, 14 лет- 07.04.00 МБОУ ДОД ДДЮТ «Орион» Демского района городского округа г.Уфа РБ, Уфа, руководитель Левчук Гузель Ришатовна</t>
  </si>
  <si>
    <t>1. Мир волшебных мелодий, муз.и сл. А.Ермолова - 4.04</t>
  </si>
  <si>
    <t>2. День Победы, Д.Тухманов, В.Харитонов - 3.40</t>
  </si>
  <si>
    <t xml:space="preserve"> Михайлова Яна, 15 Музыкальная школа № 4, Уфа, руководитель Баярс Лилия Султановна</t>
  </si>
  <si>
    <t>1. Love Hurts, The Everly Brothers - 3:09</t>
  </si>
  <si>
    <t>2. Ой да не вечер, народные - 5:06</t>
  </si>
  <si>
    <t>Elina_mikhaylova@mail.ru 89273267015, 89270812132</t>
  </si>
  <si>
    <t xml:space="preserve"> Тулумбаев Джалиль, 15 лет образцовая вокально-хореографическая студия "Звездный путь" , Уфа, руководитель Баярс Лилия Султангареевна, Горбунова Елена Сергеевна</t>
  </si>
  <si>
    <t>1. O, lady, be good, George Gershwin - 3:48</t>
  </si>
  <si>
    <t>2. Blackbird, The Beatles cover - 3:00</t>
  </si>
  <si>
    <t>zifatul@mail.ru 89279574663</t>
  </si>
  <si>
    <t xml:space="preserve">Эта номинация - джаз. Дополнительная номинация: вокал Эстрадный </t>
  </si>
  <si>
    <t xml:space="preserve"> Тулумбаев Джалиль, 15 лет Образцовая вокально-хореографическая студия "Звездный путь", Уфа, руководитель Баярс Лилия Султангареевна, Горбунова Елена Сергеевна</t>
  </si>
  <si>
    <t>1. Салават, сл.Рами Гарипова, муз.Артура Туктагулова - 4:00</t>
  </si>
  <si>
    <t>2. Серенада кошке, сл.Гузалии Тулумбаевой, муз. Лилии Баярс - 2:30</t>
  </si>
  <si>
    <t>Это вторая номинация. Живой бэк-вокал, нужны еще 2 радиомикрофона</t>
  </si>
  <si>
    <t xml:space="preserve"> Сайпанова Ксения , 15 лет  ОДВС"Салават купере" , УГДДТ им.В.М.Комарова, г. Уфа, руководитель Яковлева Елена Александровна</t>
  </si>
  <si>
    <t>1. "Мама Мария", - - 2:30</t>
  </si>
  <si>
    <t>2. "Старый саксофон", сл.и м.Н.Власовой - 2:55</t>
  </si>
  <si>
    <t xml:space="preserve"> Малаева Лейсан , 15 лет МБОУ ДОД  ДДЮТ «Орион» Демского района городского округа город Уфа, УФА, руководитель Палатова Роза Фануровна   </t>
  </si>
  <si>
    <t>1.  «Ангел мой» муз. А. Ермолова  ,  - 3:09 мин</t>
  </si>
  <si>
    <t>2. «Кафе Экипаж» сл. и муз. Богушевская,  - 3:30 мин</t>
  </si>
  <si>
    <t>ансамбли 3 в.к. (13-15 лет)</t>
  </si>
  <si>
    <t>3 в.к. 13-15 лет - Ансамбли</t>
  </si>
  <si>
    <t xml:space="preserve">образцовый вокальный ансамбль «Ассоль»,          Муниципальное автономное образовательное учреждение дополнительного образования детей «Детская музыкальная школа №1» городского округа город Кумертау Республики Башкортостан, Кумертау Республики Башкортостан, руководитель Ямлиханова Венера Валерьевна </t>
  </si>
  <si>
    <t>1. 1. "Если город танцует" муз. А. Журабин сл. И. Резник ,  - 2:51 мин.</t>
  </si>
  <si>
    <t>2. 2*. Джаз" муз. и сл. Л. Марченко ,  - 3:01 мин.</t>
  </si>
  <si>
    <t xml:space="preserve">kdmsh11@yandex.ru 8-917-424-97-41 </t>
  </si>
  <si>
    <r>
      <rPr>
        <b/>
        <sz val="12"/>
        <color indexed="40"/>
        <rFont val="Arial Cyr"/>
        <family val="0"/>
      </rPr>
      <t xml:space="preserve">5 микрофонов </t>
    </r>
    <r>
      <rPr>
        <sz val="11"/>
        <color theme="1"/>
        <rFont val="Calibri"/>
        <family val="2"/>
      </rPr>
      <t xml:space="preserve"> (в обоих заявках не указана номинация вокала, в этой и 11935)</t>
    </r>
  </si>
  <si>
    <t>Шоу-группа "Конфетти", Студия эстрадно-джазового вокала "VocaPeople" ,          МАОУ ДОД "Дворец пионеров и школьников им. А.П.Гайдара", Стерлитамак, руководитель Халикова Юлия Аркадьевна, концертмейстер Нагаева Альмира Галиевна</t>
  </si>
  <si>
    <t>1. "Музыкальная капель", муз. Н.Скопец, сл. Т.Атрошенко  - 3:04</t>
  </si>
  <si>
    <t>2. "Недетское время", Из репертура гр. «Дискотека Авария» - 3:56</t>
  </si>
  <si>
    <t>1)Во время конкурсного прослушивания необходимо наличие шести микрофонов; 2)просим вас указать поименный состав участников  шоу-группы в дипломе:Сатлыкова Элина, Каяшева Дарья, Егорова Анна, Багаутдинова Гульнара, Идрисова Илина, Сабитова Динара; для трех участниц эта номинация будет дополнительной, они участвуют в номинации эстрадный вокал,соло, это Егорова Анна,13 лет, Каяшева Дарья, 14 лет и Сатлыкова Элина,13 лет. Спасибо.</t>
  </si>
  <si>
    <t>Вокальный ансамбль «Серпантин»,  Вокальный ансамбль «Серпантин»        МАОУ ДОД «Детская школа искусств МР Благоварский район РБ»», село Языково, руководитель Колинченко Гульнара Хуснулловна</t>
  </si>
  <si>
    <t>1. « Потанцуем Джек»  , Р. Чарльз  перевод Фадеева  - 3:20</t>
  </si>
  <si>
    <t>2. Рождается новый день»    , А,  Кунец  -  3:30</t>
  </si>
  <si>
    <t>Вокальный ансамбль "Ручеёк",          МБОУ ДОД "ДШИ с. Наумовка", с.Наумовка Стерлитамакский район, руководитель Иралина Мархаба Нурфаизовна</t>
  </si>
  <si>
    <t>1. Вальс Победы, муз. А. Варламова, сл. Р.Паниной - 5:10</t>
  </si>
  <si>
    <t>2. Музыка-река, сл. и муз. Анны Петряшевой - 2:35</t>
  </si>
  <si>
    <t>naumovkaskola@yandex.ru 8(3473)274259, 89273413258</t>
  </si>
  <si>
    <t>Две девочки из ансамбля : Садреева Алина и Галиуллина Юлия участвуют еще сольно в номинациях Академический вокал и Инструментальный жанр</t>
  </si>
  <si>
    <t>Студия Эстрадного Вокала "Звёздная река",          МАОУДОД ДЮЦ "Салям", Уфа, руководитель Дмитриева Светлана Викторовна, хореограф Саханевич Наталья Генадьевна, постановщик Дмитриева Светлана Викторовна</t>
  </si>
  <si>
    <t>1. Лети ,лето,  - 3:46</t>
  </si>
  <si>
    <t>2. Унеси ,ветер,  - 3:00</t>
  </si>
  <si>
    <t>pavlovskaia_s@mail.ru 89371662406</t>
  </si>
  <si>
    <t>не берут трубку</t>
  </si>
  <si>
    <t>соло 4 в.к. (16-19 лет)</t>
  </si>
  <si>
    <t>4 в.к. 16-19 лет - Соло</t>
  </si>
  <si>
    <t xml:space="preserve"> Лёшина Анастасия, 16 лет, 16 лет Муниципальное общеобразовательное автономное учреждение «Лицей №1», Нефтекамск, руководитель Валеева Виктория Михайловна</t>
  </si>
  <si>
    <t>1. Александр Ермолов «Баллада о солдатской матери»,  - 3:53 мин</t>
  </si>
  <si>
    <t>2. Simply The Best,  - 3:50 мин</t>
  </si>
  <si>
    <t>valeeva.viktorya@yandex.ru 89093519202</t>
  </si>
  <si>
    <t xml:space="preserve">Уважаемые организаторы конкурса, просим Вас включить нас в конкурсную программу 29.01.15г </t>
  </si>
  <si>
    <t xml:space="preserve"> Бабюк Елизавета, 16 лет- 11.08.98г. МБОУ ДОД ДДЮТ «Орион» Демского района городского округа г.Уфа РБ, Уфа, руководитель Левчук Гузель Ришатовна</t>
  </si>
  <si>
    <t>1. Нежность, А.Пахмутова, И. Добронравов - 2.56</t>
  </si>
  <si>
    <t>2. Тишина, Л.Гуров из репертуара Ариэль ,Т.Овсиенко - 3.24</t>
  </si>
  <si>
    <t>sh.ilida@mail.ru 8 937 366-73-69, 8 937-368-36-31</t>
  </si>
  <si>
    <t>himik_dk@mail.ru  8-903-3527858</t>
  </si>
  <si>
    <t>1. « Любовь настала»,  - 2:00</t>
  </si>
  <si>
    <t>2. «Навек»,  - 3:00</t>
  </si>
  <si>
    <t>himik_dk@mail.ru 8-903-3527858</t>
  </si>
  <si>
    <t>ОТМЕНИТЬ</t>
  </si>
  <si>
    <t>4 в.к. 16-19 лет - Ансамбли</t>
  </si>
  <si>
    <t>ансамбли 4 в.к. (16-19 лет)</t>
  </si>
  <si>
    <t xml:space="preserve">образцовый вокальный ансамбль «Соло» ,          Муниципальное автономное образовательное учреждение дополнительного образования детей «Детская музыкальная школа №1» городского округа город Кумертау Республики Башкортостан, Кумертау Республики Башкортостан, руководитель Ямлиханова Венера Валерьевна </t>
  </si>
  <si>
    <t>1. 1. муз. К. Брейбург  сл.С.Сашин «Ивушка»,,  -  3.26 мин.</t>
  </si>
  <si>
    <t>2. 2*.Муз.Пахмутова сл. Матусовский «Хорошие девчата», ,  - 2.07 мин.</t>
  </si>
  <si>
    <t>kdmsh11@yandex.ru 8-917-424-97-41</t>
  </si>
  <si>
    <r>
      <t xml:space="preserve">Примечание:  </t>
    </r>
    <r>
      <rPr>
        <sz val="10"/>
        <color indexed="40"/>
        <rFont val="Arial Cyr"/>
        <family val="0"/>
      </rPr>
      <t xml:space="preserve">5 микрофонов </t>
    </r>
  </si>
  <si>
    <t>5 в.к. 20-25 лет - Соло</t>
  </si>
  <si>
    <t>ансамбли 6 в.к. (26 лет и старше)</t>
  </si>
  <si>
    <t>6 в.к. 26 лет и ст. - Ансамбли</t>
  </si>
  <si>
    <t xml:space="preserve"> Народный молодёжный вокальный ансамбль «Свободный стиль», МБУ «Городской культурно-досуговый центр» Городского округа г. Уфа РБ , Уфа, руководитель Щербина Альбина Наильевна</t>
  </si>
  <si>
    <t>1.  «Син»,  - 4:30</t>
  </si>
  <si>
    <t>2. «Stronger» ,  - 2:40</t>
  </si>
  <si>
    <t>НЕОБХОДИМО 6 РАДИОМИКРОФОНОВ</t>
  </si>
  <si>
    <t>ансамбли - малые формы - Смешанная группа</t>
  </si>
  <si>
    <t>Смешанная группа - Ансамбли - Малые формы</t>
  </si>
  <si>
    <t>Вокальная студия "ДО-МИ-СОЛЬ-КА",  Цепелева Анжелика 6 Сергеев Олег 11     МБОУДОД ЦДТ "ГЛОБУС" Советского района ГО г.УФА, Уфа, руководитель Серёгина Елена Владимировна</t>
  </si>
  <si>
    <t>1. "Для чего?", Д.Майданов - 3:19</t>
  </si>
  <si>
    <t>2. "Пусть миром правит любовь", А.Алексин - 3:30</t>
  </si>
  <si>
    <t>Дуэт,  Дудина Алина 11 лет Дудина Аделина 16 лет     ОДВС"Салават купере", УГДДТ им.В.М.Комарова, г. Уфа, руководитель Яковлева Елена Александровна</t>
  </si>
  <si>
    <t>1. "Песня о счастье", м.М.Минкова сл.В.Тушновой   - 3:00</t>
  </si>
  <si>
    <t>2. "Пригласи меня папа на вальс", сл.и м.Л.Олифировой - 2:30</t>
  </si>
  <si>
    <t>доп.ном.</t>
  </si>
  <si>
    <t>Вокальный дуэт "Услада", Иванова Елизавета  15 лет (02.12.1999)  Юрочкина Евгения   16 лет (10.09.1998)     МОБУ ДОД Центр внешкольной работы, Республика Башкортостан г.Белорецк, руководитель Хубетдинова Лилия Харисовна, постановщик Хубетдинова Лилия Харисовна</t>
  </si>
  <si>
    <t>1. "Вальс" из К/Ф "Вас вызывает Таймыр", Музыка: Э.Колмановский, слова: А.Галич - 3:35</t>
  </si>
  <si>
    <t>2. "Динь - дон", Песня из репертуара группы "Родники" - 4:05</t>
  </si>
  <si>
    <t>Участницы дуэта будут выступать и в номинации эстрадный вокал соло.</t>
  </si>
  <si>
    <t>Сабирова Ольга 9 Кузнецов Алан 12     , Уфа, руководитель Баярс Лилия Султангареевна, хореограф Горбунова Елена Сергеевна</t>
  </si>
  <si>
    <t>1. A doodlin song, Cy Coleman/ Carolyn Leigh  - 2:48</t>
  </si>
  <si>
    <t>2. Massachusetts, Endi Razaf/ Luckey Roberts  - 3:18</t>
  </si>
  <si>
    <t>Просим поставить дуэт в программу выступлений 29.01, т.к 30.01 участники уезжают.</t>
  </si>
  <si>
    <t>ансамбли - Смешанная группа</t>
  </si>
  <si>
    <t>Смешанная группа - Ансамбли</t>
  </si>
  <si>
    <t>Вокальный  ансамбль  "Инеш",          РДК им.Рауфы Галиевой, Республика  Башкортостан , с.Бураево, руководитель Мустафина Илида Галиахметовна</t>
  </si>
  <si>
    <t>1.  "А закаты алые", муз.В.Осошника ,сл.Н.Осошник - 2:46</t>
  </si>
  <si>
    <t>2. "Хорошие девчата", муз.А.Пахмутовой ,сл.М.Матусовского - 2:15</t>
  </si>
  <si>
    <t>вокальное объединение «Фейерверк» Дома пионеров и школьников, Муниципальное бюджетное образовательное учреждение дополнительного образования детей Дом пионеров и школьников п.Чишмы Чишминского района Республики Башкортостан, п.Чишмы Чишминского района Республики Башкортостан , руководитель Байбурина Фарида Саубановна</t>
  </si>
  <si>
    <t xml:space="preserve">1. «Нарисовать мечту» , (Слова и музыка) О.Газманов  - мин:сек-3:22 </t>
  </si>
  <si>
    <t xml:space="preserve">2. "Васильки" , (Слова) Я.Халецкого, (музыка) П.Аедоницкого  - мин:сек-3:23 </t>
  </si>
  <si>
    <t>dompionerov90@mail.ru рабочий: 8-(347-97)-2-14-89,  сотовый: 8-917-352-06-69, 8-927-088-39-26</t>
  </si>
  <si>
    <t>НЕОБХОДИМО 6 РАДИОМИКРОФОНА</t>
  </si>
  <si>
    <t>Ансамбль "Звонкая капель", МОБУ ДОД Дом пионеров и школьников с. Кармаскалы, село Кармаскалы, руководитель Хафизова Галия Минниахметовна, постановщик Хафизова Галия Минниахметовна</t>
  </si>
  <si>
    <t>1. "Мама, будь всегда со мною рядом",  - 3:20</t>
  </si>
  <si>
    <t>2. "Кто, если не мы",  - 3:20</t>
  </si>
  <si>
    <t>dompionerov.karmaskaly@yandex.ru 83476522326, 89374979314</t>
  </si>
  <si>
    <t>Народный молодёжный вокальный ансамбль «Свободный стиль», МБУ «Городской культурно-досуговый центр» Городского округа г. Уфа РБ , Уфа , руководитель Щербина Альбина Наильевна</t>
  </si>
  <si>
    <t>1. «Без тебя»,  - 3:30</t>
  </si>
  <si>
    <t>НУЖНО 7 РАДИОМИКРОФОНОВ</t>
  </si>
  <si>
    <t>СТАРШИЕ (поставить вечером)</t>
  </si>
  <si>
    <t>ансамбли - малые формы - Мастер и ученик</t>
  </si>
  <si>
    <t>Мастер и ученик - Ансамбли - Малые формы</t>
  </si>
  <si>
    <t xml:space="preserve"> Галиуллина Айгиза 5 Харисова Ольга      детский сад №5, с.Кандры, руководитель Харисова Ольга Анатольевна</t>
  </si>
  <si>
    <t>1. Чаривна скрипка, Нина Матвиенко - 4:03</t>
  </si>
  <si>
    <t>2. Домовой, Виктор Резник - 03:17</t>
  </si>
  <si>
    <t xml:space="preserve"> &lt;galiullina.alina.99@mail.ru  89273257214</t>
  </si>
  <si>
    <t>Туймазинский район, с.Кандры, ул Нефтяников 14-30</t>
  </si>
  <si>
    <t xml:space="preserve"> Харисов Динар  16 Харисова Ольга   44     МБОУ СОШ №2 с.КАндры, с.Кандры, руководитель Харисова Ольга Анатольевна</t>
  </si>
  <si>
    <t>1. Капитан Арктика, из репертуара группы "Вильвет" - 4:00</t>
  </si>
  <si>
    <t>2. It is my live, Бон Джови - 3:50</t>
  </si>
  <si>
    <t xml:space="preserve"> &lt;galiullina.alina.99@mail.ru 89273257214</t>
  </si>
  <si>
    <t>Туймазинский район, с.Кандры, ул.Нефтяников  14-30</t>
  </si>
  <si>
    <t xml:space="preserve">Курамшина Алла ,  30 Каримова Юлия  31 г.Уфа , руководитель Детский Продюсерский Центр "Victory", постановщик Как жаль </t>
  </si>
  <si>
    <t>1. исп.Браво, до 4мин - Shoop-shoop song</t>
  </si>
  <si>
    <t xml:space="preserve">2. исп.sher, до 4мин - </t>
  </si>
  <si>
    <t>Каримова Юлия Алексеевна karimova-juliya@yandex.ru     , +79173493168</t>
  </si>
  <si>
    <t>Девушки джаза, Митина Ирина 24 Литвинова Лилия 50     БГПУ им М.Акмуллы, Уфа, руководитель Литвинова Лилия Борисовна, концертмейстер Литвинова Лилия Борисовна</t>
  </si>
  <si>
    <t>1. Night In Tunisia, Dizzy Gillespie - 2:30</t>
  </si>
  <si>
    <t>2. Lullaby Of Birdland, George Shearing - 4:00</t>
  </si>
  <si>
    <t>mitinairina@mail.ru 89610426552</t>
  </si>
  <si>
    <t>ансамбли - Мастер и ученик</t>
  </si>
  <si>
    <t>Мастер и ученик - Ансамбли</t>
  </si>
  <si>
    <t>Детский Вокальный Ансамбль "Тутти-Фрутти",          Детский Продюсерский Центр "Victory", г.Уфа, руководитель Каримова Юлия Алексеевна, постановщик Happy Day</t>
  </si>
  <si>
    <t>1. Госпел, до 4мин - Ангелы приходят наяву</t>
  </si>
  <si>
    <t xml:space="preserve">2. исп. Кватро, до 4мин - </t>
  </si>
  <si>
    <t xml:space="preserve">НУЖНО 10 МИКРОФОНОВ </t>
  </si>
  <si>
    <t>ПОВТОР С 12744</t>
  </si>
  <si>
    <t xml:space="preserve"> Баймухаметова Ринада , 11 лет Школа искусств, Уфа, руководитель Бадретдинова Оксана Валерьевна</t>
  </si>
  <si>
    <t xml:space="preserve">1. «Обелиск»,  - 4.19   </t>
  </si>
  <si>
    <t>2. «Нарисовать мечту», О.Газманов ,  - 3.24</t>
  </si>
  <si>
    <t>oksana.stepnix1974@gmail.com oksana.stepnix@yandex.ru 89876099064</t>
  </si>
  <si>
    <t xml:space="preserve"> Ангелина Гаргай,  МБУ «Городской культурно-досуговый центр» Городского округа г. Уфа РБ , Уфа, руководитель Щербина Альбина Наильевна</t>
  </si>
  <si>
    <t>1. «Undo», Fredrik Kempe - 2:00</t>
  </si>
  <si>
    <t>2. «Молитва»,  - 2:00</t>
  </si>
  <si>
    <t xml:space="preserve">   Ирина Бронникова ,   МБУ «Городской культурно-досуговый центр» Городского округа г. Уфа РБ , Уфа, руководитель Щербина Альбина Наильевна, постановщик « Любовь настала»</t>
  </si>
  <si>
    <t xml:space="preserve"> Софья Салова,  Щербина Альбина Наильевна, Уфа , руководитель Щербина Альбина Наильевна</t>
  </si>
  <si>
    <t>1. « У полустанка» ,  - 3:00</t>
  </si>
  <si>
    <t xml:space="preserve"> Людмила Акшенцева,  МБУ «Городской культурно-досуговый центр» Городского округа г. Уфа РБ</t>
  </si>
  <si>
    <t>1. « All I want son christmas» ,  - 3:00</t>
  </si>
  <si>
    <t>2. « Поздно» ,  - 3:00</t>
  </si>
  <si>
    <t xml:space="preserve"> Виктория Голубева,   МБУ «Городской культурно-досуговый центр» Городского округа г. Уфа РБ , Уфа , руководитель Щербина Альбина Наильевна</t>
  </si>
  <si>
    <t>1.  « I love rock n roll» ,  - 3:00</t>
  </si>
  <si>
    <t>2. «Там нет меня»,  - 3:00</t>
  </si>
  <si>
    <t>himik_dk@mail  8-903-3527858</t>
  </si>
  <si>
    <t xml:space="preserve"> Матвеева Марина, 23 , город Уфа</t>
  </si>
  <si>
    <t>1. My heart will go on, Джеймс Хорнер - 04:24</t>
  </si>
  <si>
    <t>2. And all that jazz, из мюзикла «Чикаго» (англ. «Chicago»)  Музыка Джона Кандера на слова Фреда Эбб - 04:00</t>
  </si>
  <si>
    <t>m.m.konstantinovna@mail.ru 89174132089</t>
  </si>
  <si>
    <t>ОТКАЗ</t>
  </si>
  <si>
    <t>ансамбль английской песни "Happy School",  Голдобина Александра, 10 лет  Чеплыгина Екатерина, 10 лет  Бородкина Анна, 13 лет  Завгородняя Марина, 13 лет  МАОУ СОШ №10, Краснокамск Пермский край, руководитель Заякина Светлана Александровна</t>
  </si>
  <si>
    <t>1. "Because", "Beatles" - 2:20</t>
  </si>
  <si>
    <t>2. "Мамины глаза", И. Зарицкая - 2:30</t>
  </si>
  <si>
    <t>zayakinasvetlana@mail.ru 89519201680</t>
  </si>
  <si>
    <t>ГОРОДСКОЙ КУЛЬТУРНО-ДОСУГОВЫЙ ЦЕНТР (ДК ХИМИКОВ) - ул. Первомайская, 47</t>
  </si>
  <si>
    <t>30 ЯНВАРЯ</t>
  </si>
  <si>
    <t>29 ЯНВАРЯ</t>
  </si>
  <si>
    <t>БОЛЬШОЙ ЗАЛ</t>
  </si>
  <si>
    <t>МАЛЫЙ ЗАЛ</t>
  </si>
  <si>
    <t>2 БЛОК</t>
  </si>
  <si>
    <t>начало выступления 14:00</t>
  </si>
  <si>
    <t>3 БЛОК</t>
  </si>
  <si>
    <t>ДО 13:00</t>
  </si>
  <si>
    <t>начало технической репетиции 13:00</t>
  </si>
  <si>
    <t>начало технической репетиции 16:30</t>
  </si>
  <si>
    <t>начало выступления 17:30</t>
  </si>
  <si>
    <t>2 КРУГ</t>
  </si>
  <si>
    <t>3 КРУГ</t>
  </si>
  <si>
    <t>01 февраля</t>
  </si>
  <si>
    <t>начало технической репетиции 12:30</t>
  </si>
  <si>
    <t>начало выступления 13:30</t>
  </si>
  <si>
    <t>до 16:30</t>
  </si>
  <si>
    <t>до 17:30</t>
  </si>
  <si>
    <t>начало технической репетиции 17:30</t>
  </si>
  <si>
    <t>начало выступления 18:20</t>
  </si>
  <si>
    <t>до 21:20</t>
  </si>
  <si>
    <t>ДО 17:30</t>
  </si>
  <si>
    <t>начало технической репетиции 08:30</t>
  </si>
  <si>
    <t>начало выступления 09:30</t>
  </si>
  <si>
    <t>до 13:00</t>
  </si>
  <si>
    <t>ДО 21:20</t>
  </si>
  <si>
    <t>до 21:00</t>
  </si>
  <si>
    <t xml:space="preserve"> Сулейманова Зарина Ириковна , 13  Муниципальное бюджетное образовательное учреждение дополнительного образования детей Дом пионеров и школьников п.Чишмы Чишминского района Республики Башкортостан, поселок Чишмы Чишминского района, руководитель Байбурина Фарида Саубановна </t>
  </si>
  <si>
    <t xml:space="preserve"> Гафарова Карина Раисовна , 14  Муниципальное бюджетное образовательное учреждение дополнительного образования детей Дом пионеров и школьников п.Чишмы Чишминского района Республики Башкортостан, поселок Чишмы Чишминского района , руководитель Байбурина Фарида Саубановна </t>
  </si>
  <si>
    <t xml:space="preserve">1. «Остров мечты» , (Автор) К. Тюменцова (Музыка) А.Ермолова  - мин:сек-3:46 </t>
  </si>
  <si>
    <t xml:space="preserve">2. "Блюз для бабушки" , (Слова и музыка) С. Еремина  - мин:сек-3:57 </t>
  </si>
  <si>
    <t>M&amp;D's (МДдемс),  Напольский Марк, 4,5 года Федорова Даша, 5 лет,  ГКЗ "Башкортостан", Уфа, руководитель Гончар Ольга Ивановна</t>
  </si>
  <si>
    <t xml:space="preserve"> Рудакова Марина, 8 ГКЗ "Башкортостан", Уфа, руководитель Гончар Ольга Ивановна</t>
  </si>
  <si>
    <t xml:space="preserve"> Фаизрахманова Эмилия, 5 ГКЗ "Башкортостан", Уфа, руководитель Гончар Ольга Ивановна</t>
  </si>
  <si>
    <t xml:space="preserve"> Напольский Марк, 5 ГКЗ "Башкортостан", Уфа, руководитель Гончар Ольга Ивановна</t>
  </si>
  <si>
    <t xml:space="preserve"> Рахимова Ариадна, 5 ГКЗ "Башкортостан", Уфа, руководитель Гончар Ольга Ивановна</t>
  </si>
  <si>
    <t xml:space="preserve"> Политова Элина, 6 ГКЗ "Башкортостан", Уфа, руководитель Гончар Ольга Ивановна</t>
  </si>
  <si>
    <t xml:space="preserve"> Бикбаева Элина, 6 ГКЗ "Башкортостан", Уфа, руководитель Гончар Ольга Ивановна</t>
  </si>
  <si>
    <t xml:space="preserve"> Калимгулова Азалия, 8 ГКЗ "Башкортостан", Уфа, руководитель Гончар Ольга Ивановна</t>
  </si>
  <si>
    <t xml:space="preserve"> Федорова Даша, 5, ГКЗ "Башкортостан", Уфа, руководитель Гончар Ольга Ивановна</t>
  </si>
  <si>
    <t xml:space="preserve"> Андреева Арина, 6 ГКЗ "Башкортостан", Уфа, руководитель Гончар Ольга Ивановна</t>
  </si>
  <si>
    <t>гарифуллина адель , 6 лет , город Уфа, руководитель егорова римма аннасовна, концертмейстер Егорова Римма Аннасовна</t>
  </si>
  <si>
    <t>2: "Лети лето"</t>
  </si>
  <si>
    <t>1. "Облака" слова и музыка Тюльканов 3:00</t>
  </si>
  <si>
    <t xml:space="preserve"> Нагорная Нелли, 8 лет УГДДТ им. В. Комарова, город Уфа, руководитель Лазарева Мария Александровна ,хореограф Сагетдинова Гузель Шавкатовна</t>
  </si>
  <si>
    <t xml:space="preserve"> Тарасова Анастасия, 9 лет УГДДТ им. В. Комарова, город Уфа, руководитель Лазарева Мария Александровна ,хореограф Сагетдинова Гузель Шавкатовна</t>
  </si>
  <si>
    <t>2. Круглая песня</t>
  </si>
  <si>
    <t>1. Папа купил автомобиль,  - 3</t>
  </si>
  <si>
    <t>1. Номер из мюзикла "Дюймовочка" - "Серенькая мышка", Е. Крылатов, Ю. Энтин - 2:11</t>
  </si>
  <si>
    <t>2. Номер из мюзикла "Тайна снежной королевы" - "Где же сказка", М. Минков. В. Коростылев - 2:05</t>
  </si>
  <si>
    <t xml:space="preserve"> Ахтямова Елизавета, 15 ДМШ №4, Уфа, руководитель Баярс Лилия Султангареевна</t>
  </si>
  <si>
    <t>1. Cry Me A River, Arthur Hamilton - 5:03</t>
  </si>
  <si>
    <t>2. Апрель, А.Ермолов - 3:48</t>
  </si>
  <si>
    <t>Отчет «НА КРЫЛЬЯХ ТАЛАНТА»</t>
  </si>
  <si>
    <t>29 января-01 февраля 2015 г. Уфа</t>
  </si>
  <si>
    <t>МЕСТО</t>
  </si>
  <si>
    <t>Дипломант II степени</t>
  </si>
  <si>
    <t>Дипломант I степени</t>
  </si>
  <si>
    <t>Лауреат III степени</t>
  </si>
  <si>
    <t xml:space="preserve">                ______________</t>
  </si>
  <si>
    <t>Лауреат II степени</t>
  </si>
  <si>
    <t>Лауреат I степени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</si>
</sst>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 Cyr"/>
      <family val="0"/>
    </font>
    <font>
      <b/>
      <sz val="16"/>
      <color indexed="10"/>
      <name val="Arial Cyr"/>
      <family val="0"/>
    </font>
    <font>
      <b/>
      <sz val="14"/>
      <name val="Arial Cyr"/>
      <family val="0"/>
    </font>
    <font>
      <b/>
      <sz val="14"/>
      <color indexed="10"/>
      <name val="Arial Cyr"/>
      <family val="0"/>
    </font>
    <font>
      <b/>
      <sz val="18"/>
      <name val="Arial Cyr"/>
      <family val="0"/>
    </font>
    <font>
      <sz val="10"/>
      <color indexed="10"/>
      <name val="Arial Cyr"/>
      <family val="0"/>
    </font>
    <font>
      <sz val="10"/>
      <name val="Arial Cyr"/>
      <family val="0"/>
    </font>
    <font>
      <sz val="16"/>
      <color indexed="10"/>
      <name val="Arial Cyr"/>
      <family val="0"/>
    </font>
    <font>
      <b/>
      <u val="single"/>
      <sz val="16"/>
      <color indexed="18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b/>
      <sz val="12"/>
      <color indexed="40"/>
      <name val="Arial Cyr"/>
      <family val="0"/>
    </font>
    <font>
      <sz val="10"/>
      <color indexed="40"/>
      <name val="Arial Cyr"/>
      <family val="0"/>
    </font>
    <font>
      <b/>
      <u val="single"/>
      <sz val="20"/>
      <name val="Arial Cyr"/>
      <family val="0"/>
    </font>
    <font>
      <b/>
      <sz val="20"/>
      <name val="Arial Cyr"/>
      <family val="0"/>
    </font>
    <font>
      <b/>
      <sz val="20"/>
      <color indexed="10"/>
      <name val="Arial Cyr"/>
      <family val="0"/>
    </font>
    <font>
      <sz val="20"/>
      <name val="Arial Cyr"/>
      <family val="0"/>
    </font>
    <font>
      <sz val="20"/>
      <color indexed="10"/>
      <name val="Arial Cyr"/>
      <family val="0"/>
    </font>
    <font>
      <sz val="36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40"/>
      <name val="Arial Cyr"/>
      <family val="0"/>
    </font>
    <font>
      <sz val="11"/>
      <color indexed="10"/>
      <name val="Arial Cyr"/>
      <family val="0"/>
    </font>
    <font>
      <b/>
      <sz val="12"/>
      <color indexed="60"/>
      <name val="Arial Cyr"/>
      <family val="0"/>
    </font>
    <font>
      <b/>
      <sz val="11"/>
      <color indexed="36"/>
      <name val="Arial Cyr"/>
      <family val="0"/>
    </font>
    <font>
      <b/>
      <sz val="11"/>
      <color indexed="60"/>
      <name val="Arial Cyr"/>
      <family val="0"/>
    </font>
    <font>
      <b/>
      <sz val="10"/>
      <color indexed="40"/>
      <name val="Arial Cyr"/>
      <family val="0"/>
    </font>
    <font>
      <sz val="18"/>
      <color indexed="10"/>
      <name val="Arial Cyr"/>
      <family val="0"/>
    </font>
    <font>
      <b/>
      <sz val="14"/>
      <color indexed="49"/>
      <name val="Calibri"/>
      <family val="2"/>
    </font>
    <font>
      <b/>
      <sz val="16"/>
      <color indexed="49"/>
      <name val="Calibri"/>
      <family val="2"/>
    </font>
    <font>
      <b/>
      <sz val="18"/>
      <color indexed="49"/>
      <name val="Calibri"/>
      <family val="2"/>
    </font>
    <font>
      <b/>
      <sz val="14"/>
      <color indexed="49"/>
      <name val="Arial Cyr"/>
      <family val="0"/>
    </font>
    <font>
      <b/>
      <sz val="18"/>
      <color indexed="49"/>
      <name val="Arial Cyr"/>
      <family val="0"/>
    </font>
    <font>
      <sz val="36"/>
      <color indexed="8"/>
      <name val="Calibri"/>
      <family val="2"/>
    </font>
    <font>
      <b/>
      <i/>
      <sz val="12"/>
      <color indexed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1"/>
      <color rgb="FF00B0F0"/>
      <name val="Arial Cyr"/>
      <family val="0"/>
    </font>
    <font>
      <sz val="11"/>
      <color rgb="FFFF0000"/>
      <name val="Arial Cyr"/>
      <family val="0"/>
    </font>
    <font>
      <b/>
      <sz val="12"/>
      <color rgb="FFFF0000"/>
      <name val="Arial Cyr"/>
      <family val="0"/>
    </font>
    <font>
      <b/>
      <sz val="12"/>
      <color rgb="FF00B0F0"/>
      <name val="Arial Cyr"/>
      <family val="0"/>
    </font>
    <font>
      <sz val="10"/>
      <color rgb="FF00B0F0"/>
      <name val="Arial Cyr"/>
      <family val="0"/>
    </font>
    <font>
      <b/>
      <sz val="11"/>
      <color rgb="FFFF0000"/>
      <name val="Arial Cyr"/>
      <family val="0"/>
    </font>
    <font>
      <b/>
      <sz val="12"/>
      <color theme="5" tint="-0.24997000396251678"/>
      <name val="Arial Cyr"/>
      <family val="0"/>
    </font>
    <font>
      <b/>
      <sz val="11"/>
      <color rgb="FF7030A0"/>
      <name val="Arial Cyr"/>
      <family val="0"/>
    </font>
    <font>
      <b/>
      <sz val="11"/>
      <color rgb="FFC00000"/>
      <name val="Arial Cyr"/>
      <family val="0"/>
    </font>
    <font>
      <b/>
      <sz val="10"/>
      <color rgb="FF00B0F0"/>
      <name val="Arial Cyr"/>
      <family val="0"/>
    </font>
    <font>
      <sz val="18"/>
      <color rgb="FFFF0000"/>
      <name val="Arial Cyr"/>
      <family val="0"/>
    </font>
    <font>
      <b/>
      <sz val="14"/>
      <color theme="8" tint="-0.24997000396251678"/>
      <name val="Calibri"/>
      <family val="2"/>
    </font>
    <font>
      <b/>
      <sz val="16"/>
      <color theme="8" tint="-0.24997000396251678"/>
      <name val="Calibri"/>
      <family val="2"/>
    </font>
    <font>
      <b/>
      <sz val="18"/>
      <color theme="8" tint="-0.24997000396251678"/>
      <name val="Calibri"/>
      <family val="2"/>
    </font>
    <font>
      <b/>
      <sz val="14"/>
      <color theme="8" tint="-0.24997000396251678"/>
      <name val="Arial Cyr"/>
      <family val="0"/>
    </font>
    <font>
      <b/>
      <sz val="18"/>
      <color theme="8" tint="-0.24997000396251678"/>
      <name val="Arial Cyr"/>
      <family val="0"/>
    </font>
    <font>
      <sz val="36"/>
      <color theme="1"/>
      <name val="Calibri"/>
      <family val="2"/>
    </font>
    <font>
      <b/>
      <i/>
      <sz val="12"/>
      <color rgb="FFFF000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4" fillId="34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35" borderId="0" xfId="0" applyFill="1" applyAlignment="1">
      <alignment/>
    </xf>
    <xf numFmtId="0" fontId="6" fillId="35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35" borderId="0" xfId="0" applyFont="1" applyFill="1" applyAlignment="1">
      <alignment horizontal="left"/>
    </xf>
    <xf numFmtId="0" fontId="4" fillId="35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3" fillId="36" borderId="10" xfId="0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37" borderId="1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4" fillId="36" borderId="10" xfId="0" applyFont="1" applyFill="1" applyBorder="1" applyAlignment="1">
      <alignment/>
    </xf>
    <xf numFmtId="0" fontId="13" fillId="38" borderId="10" xfId="0" applyFont="1" applyFill="1" applyBorder="1" applyAlignment="1">
      <alignment horizontal="center" wrapText="1"/>
    </xf>
    <xf numFmtId="0" fontId="13" fillId="0" borderId="10" xfId="0" applyNumberFormat="1" applyFont="1" applyFill="1" applyBorder="1" applyAlignment="1">
      <alignment horizontal="center" wrapText="1"/>
    </xf>
    <xf numFmtId="0" fontId="14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13" fillId="39" borderId="10" xfId="0" applyFont="1" applyFill="1" applyBorder="1" applyAlignment="1">
      <alignment horizontal="center" wrapText="1"/>
    </xf>
    <xf numFmtId="0" fontId="0" fillId="39" borderId="10" xfId="0" applyFill="1" applyBorder="1" applyAlignment="1">
      <alignment/>
    </xf>
    <xf numFmtId="0" fontId="0" fillId="0" borderId="10" xfId="0" applyNumberForma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40" borderId="0" xfId="0" applyFill="1" applyAlignment="1">
      <alignment/>
    </xf>
    <xf numFmtId="0" fontId="0" fillId="0" borderId="10" xfId="0" applyFill="1" applyBorder="1" applyAlignment="1" applyProtection="1">
      <alignment horizontal="center" vertical="center" wrapText="1"/>
      <protection/>
    </xf>
    <xf numFmtId="0" fontId="69" fillId="0" borderId="10" xfId="0" applyFont="1" applyFill="1" applyBorder="1" applyAlignment="1" applyProtection="1">
      <alignment horizontal="center" vertical="center" wrapText="1"/>
      <protection/>
    </xf>
    <xf numFmtId="0" fontId="70" fillId="0" borderId="10" xfId="0" applyFont="1" applyFill="1" applyBorder="1" applyAlignment="1" applyProtection="1">
      <alignment horizontal="center" vertical="center" wrapText="1"/>
      <protection/>
    </xf>
    <xf numFmtId="0" fontId="71" fillId="0" borderId="10" xfId="0" applyFont="1" applyFill="1" applyBorder="1" applyAlignment="1" applyProtection="1">
      <alignment horizontal="center" vertical="center" wrapText="1"/>
      <protection/>
    </xf>
    <xf numFmtId="0" fontId="72" fillId="0" borderId="10" xfId="0" applyFont="1" applyFill="1" applyBorder="1" applyAlignment="1" applyProtection="1">
      <alignment horizontal="center" vertical="center" wrapText="1"/>
      <protection/>
    </xf>
    <xf numFmtId="0" fontId="73" fillId="0" borderId="10" xfId="0" applyFont="1" applyFill="1" applyBorder="1" applyAlignment="1" applyProtection="1">
      <alignment horizontal="center" vertical="center" wrapText="1"/>
      <protection/>
    </xf>
    <xf numFmtId="0" fontId="74" fillId="0" borderId="10" xfId="0" applyFont="1" applyFill="1" applyBorder="1" applyAlignment="1" applyProtection="1">
      <alignment horizontal="center" vertical="center" wrapText="1"/>
      <protection/>
    </xf>
    <xf numFmtId="0" fontId="75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76" fillId="0" borderId="10" xfId="0" applyFont="1" applyFill="1" applyBorder="1" applyAlignment="1" applyProtection="1">
      <alignment horizontal="center" vertical="center" wrapText="1"/>
      <protection/>
    </xf>
    <xf numFmtId="0" fontId="13" fillId="9" borderId="10" xfId="0" applyFont="1" applyFill="1" applyBorder="1" applyAlignment="1">
      <alignment horizontal="center" wrapText="1"/>
    </xf>
    <xf numFmtId="0" fontId="0" fillId="9" borderId="10" xfId="0" applyFill="1" applyBorder="1" applyAlignment="1" applyProtection="1">
      <alignment horizontal="center" vertical="center" wrapText="1"/>
      <protection/>
    </xf>
    <xf numFmtId="0" fontId="0" fillId="9" borderId="0" xfId="0" applyFill="1" applyAlignment="1">
      <alignment/>
    </xf>
    <xf numFmtId="0" fontId="77" fillId="0" borderId="10" xfId="0" applyFont="1" applyFill="1" applyBorder="1" applyAlignment="1" applyProtection="1">
      <alignment horizontal="center" vertical="center" wrapText="1"/>
      <protection/>
    </xf>
    <xf numFmtId="0" fontId="78" fillId="0" borderId="10" xfId="0" applyFont="1" applyFill="1" applyBorder="1" applyAlignment="1" applyProtection="1">
      <alignment horizontal="center" vertical="center" wrapText="1"/>
      <protection/>
    </xf>
    <xf numFmtId="0" fontId="79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8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>
      <alignment/>
    </xf>
    <xf numFmtId="0" fontId="13" fillId="41" borderId="10" xfId="0" applyFont="1" applyFill="1" applyBorder="1" applyAlignment="1">
      <alignment horizontal="center" wrapText="1"/>
    </xf>
    <xf numFmtId="0" fontId="0" fillId="41" borderId="10" xfId="0" applyFill="1" applyBorder="1" applyAlignment="1" applyProtection="1">
      <alignment horizontal="center" vertical="center" wrapText="1"/>
      <protection/>
    </xf>
    <xf numFmtId="0" fontId="0" fillId="41" borderId="0" xfId="0" applyFill="1" applyAlignment="1">
      <alignment/>
    </xf>
    <xf numFmtId="0" fontId="13" fillId="36" borderId="0" xfId="0" applyFont="1" applyFill="1" applyBorder="1" applyAlignment="1">
      <alignment horizontal="center" wrapText="1"/>
    </xf>
    <xf numFmtId="0" fontId="13" fillId="37" borderId="0" xfId="0" applyFont="1" applyFill="1" applyBorder="1" applyAlignment="1">
      <alignment horizontal="center" wrapText="1"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0" fontId="81" fillId="0" borderId="0" xfId="0" applyFont="1" applyFill="1" applyBorder="1" applyAlignment="1" applyProtection="1">
      <alignment horizontal="center" vertical="center" wrapText="1"/>
      <protection/>
    </xf>
    <xf numFmtId="0" fontId="82" fillId="0" borderId="0" xfId="0" applyFont="1" applyFill="1" applyBorder="1" applyAlignment="1" applyProtection="1">
      <alignment horizontal="center" vertical="center" wrapText="1"/>
      <protection/>
    </xf>
    <xf numFmtId="0" fontId="83" fillId="0" borderId="0" xfId="0" applyFont="1" applyFill="1" applyBorder="1" applyAlignment="1" applyProtection="1">
      <alignment horizontal="center" vertical="center" wrapText="1"/>
      <protection/>
    </xf>
    <xf numFmtId="0" fontId="84" fillId="0" borderId="0" xfId="0" applyFont="1" applyFill="1" applyBorder="1" applyAlignment="1">
      <alignment/>
    </xf>
    <xf numFmtId="0" fontId="76" fillId="0" borderId="0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Fill="1" applyBorder="1" applyAlignment="1" applyProtection="1">
      <alignment horizontal="center" vertical="center" wrapText="1"/>
      <protection/>
    </xf>
    <xf numFmtId="0" fontId="85" fillId="0" borderId="0" xfId="0" applyFont="1" applyFill="1" applyBorder="1" applyAlignment="1">
      <alignment/>
    </xf>
    <xf numFmtId="0" fontId="13" fillId="10" borderId="10" xfId="0" applyFont="1" applyFill="1" applyBorder="1" applyAlignment="1">
      <alignment horizontal="center" wrapText="1"/>
    </xf>
    <xf numFmtId="0" fontId="0" fillId="10" borderId="10" xfId="0" applyFill="1" applyBorder="1" applyAlignment="1" applyProtection="1">
      <alignment horizontal="center" vertical="center" wrapText="1"/>
      <protection/>
    </xf>
    <xf numFmtId="0" fontId="0" fillId="10" borderId="0" xfId="0" applyFill="1" applyAlignment="1">
      <alignment/>
    </xf>
    <xf numFmtId="0" fontId="72" fillId="0" borderId="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0" fillId="40" borderId="10" xfId="0" applyFill="1" applyBorder="1" applyAlignment="1">
      <alignment/>
    </xf>
    <xf numFmtId="0" fontId="22" fillId="0" borderId="0" xfId="52" applyFont="1">
      <alignment/>
      <protection/>
    </xf>
    <xf numFmtId="0" fontId="22" fillId="0" borderId="0" xfId="52" applyFont="1" applyAlignment="1">
      <alignment horizontal="center"/>
      <protection/>
    </xf>
    <xf numFmtId="0" fontId="86" fillId="0" borderId="0" xfId="52" applyFont="1">
      <alignment/>
      <protection/>
    </xf>
    <xf numFmtId="20" fontId="87" fillId="0" borderId="10" xfId="52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4" fillId="34" borderId="0" xfId="0" applyFont="1" applyFill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4"/>
  <sheetViews>
    <sheetView zoomScale="75" zoomScaleNormal="75" zoomScalePageLayoutView="0" workbookViewId="0" topLeftCell="A117">
      <selection activeCell="D164" sqref="D164"/>
    </sheetView>
  </sheetViews>
  <sheetFormatPr defaultColWidth="9.140625" defaultRowHeight="15"/>
  <cols>
    <col min="1" max="1" width="6.00390625" style="0" customWidth="1"/>
    <col min="2" max="2" width="7.00390625" style="0" customWidth="1"/>
    <col min="3" max="3" width="6.00390625" style="0" customWidth="1"/>
    <col min="4" max="4" width="44.00390625" style="0" customWidth="1"/>
    <col min="5" max="5" width="6.8515625" style="0" customWidth="1"/>
    <col min="6" max="6" width="29.00390625" style="0" customWidth="1"/>
    <col min="7" max="7" width="7.421875" style="0" customWidth="1"/>
    <col min="8" max="8" width="26.140625" style="0" customWidth="1"/>
    <col min="9" max="9" width="10.8515625" style="64" customWidth="1"/>
    <col min="10" max="10" width="15.421875" style="11" customWidth="1"/>
    <col min="11" max="11" width="22.28125" style="12" customWidth="1"/>
    <col min="12" max="18" width="9.140625" style="12" customWidth="1"/>
  </cols>
  <sheetData>
    <row r="1" spans="1:16" s="4" customFormat="1" ht="32.25" customHeight="1">
      <c r="A1" s="1"/>
      <c r="B1" s="1"/>
      <c r="C1" s="1"/>
      <c r="D1" s="1" t="s">
        <v>0</v>
      </c>
      <c r="E1" s="1"/>
      <c r="F1" s="1"/>
      <c r="G1" s="1"/>
      <c r="H1" s="1"/>
      <c r="I1" s="1"/>
      <c r="J1" s="2"/>
      <c r="K1" s="3"/>
      <c r="L1" s="3"/>
      <c r="M1" s="3"/>
      <c r="N1" s="3"/>
      <c r="O1" s="3"/>
      <c r="P1" s="3"/>
    </row>
    <row r="2" spans="1:16" s="8" customFormat="1" ht="26.25" customHeight="1">
      <c r="A2" s="5"/>
      <c r="B2" s="5"/>
      <c r="C2" s="5"/>
      <c r="D2" s="99" t="s">
        <v>1</v>
      </c>
      <c r="E2" s="99"/>
      <c r="F2" s="99"/>
      <c r="G2" s="99"/>
      <c r="H2" s="99"/>
      <c r="I2" s="5"/>
      <c r="J2" s="6"/>
      <c r="K2" s="7"/>
      <c r="L2" s="7"/>
      <c r="M2" s="7"/>
      <c r="N2" s="7"/>
      <c r="O2" s="7"/>
      <c r="P2" s="7"/>
    </row>
    <row r="3" spans="1:16" s="8" customFormat="1" ht="26.25" customHeight="1">
      <c r="A3" s="5"/>
      <c r="B3" s="5"/>
      <c r="C3" s="5"/>
      <c r="D3" s="99" t="s">
        <v>2</v>
      </c>
      <c r="E3" s="99"/>
      <c r="F3" s="99"/>
      <c r="G3" s="99"/>
      <c r="H3" s="99"/>
      <c r="I3" s="5"/>
      <c r="J3" s="6"/>
      <c r="K3" s="7"/>
      <c r="L3" s="7"/>
      <c r="M3" s="7"/>
      <c r="N3" s="7"/>
      <c r="O3" s="7"/>
      <c r="P3" s="7"/>
    </row>
    <row r="4" spans="1:9" ht="23.25">
      <c r="A4" s="9"/>
      <c r="B4" s="9"/>
      <c r="C4" s="9"/>
      <c r="D4" s="10" t="s">
        <v>3</v>
      </c>
      <c r="E4" s="10"/>
      <c r="F4" s="9"/>
      <c r="G4" s="9"/>
      <c r="I4"/>
    </row>
    <row r="5" spans="1:18" s="17" customFormat="1" ht="18">
      <c r="A5" s="13"/>
      <c r="B5" s="13"/>
      <c r="C5" s="13"/>
      <c r="D5" s="13" t="s">
        <v>999</v>
      </c>
      <c r="E5" s="14"/>
      <c r="F5" s="13"/>
      <c r="G5" s="13"/>
      <c r="H5"/>
      <c r="I5"/>
      <c r="J5" s="15"/>
      <c r="K5" s="16"/>
      <c r="L5" s="16"/>
      <c r="M5" s="16"/>
      <c r="N5" s="16"/>
      <c r="O5" s="16"/>
      <c r="P5" s="16"/>
      <c r="Q5" s="16"/>
      <c r="R5" s="16"/>
    </row>
    <row r="6" spans="1:18" s="17" customFormat="1" ht="18">
      <c r="A6" s="13"/>
      <c r="B6" s="13"/>
      <c r="C6" s="13"/>
      <c r="D6" s="13" t="s">
        <v>1000</v>
      </c>
      <c r="E6" s="14"/>
      <c r="F6" s="13"/>
      <c r="G6" s="13"/>
      <c r="H6"/>
      <c r="I6"/>
      <c r="J6" s="15"/>
      <c r="K6" s="16"/>
      <c r="L6" s="16"/>
      <c r="M6" s="16"/>
      <c r="N6" s="16"/>
      <c r="O6" s="16"/>
      <c r="P6" s="16"/>
      <c r="Q6" s="16"/>
      <c r="R6" s="16"/>
    </row>
    <row r="7" spans="1:18" s="22" customFormat="1" ht="20.25">
      <c r="A7" s="18" t="s">
        <v>4</v>
      </c>
      <c r="B7" s="18"/>
      <c r="C7" s="18"/>
      <c r="D7" s="18"/>
      <c r="E7" s="18"/>
      <c r="F7" s="18"/>
      <c r="G7" s="18"/>
      <c r="H7" s="18"/>
      <c r="I7" s="19"/>
      <c r="J7" s="20"/>
      <c r="K7" s="21"/>
      <c r="L7" s="21"/>
      <c r="M7" s="21"/>
      <c r="N7" s="21"/>
      <c r="O7" s="21"/>
      <c r="P7" s="21"/>
      <c r="Q7" s="21"/>
      <c r="R7" s="21"/>
    </row>
    <row r="8" spans="1:11" s="29" customFormat="1" ht="20.25">
      <c r="A8" s="23" t="s">
        <v>5</v>
      </c>
      <c r="B8" s="23"/>
      <c r="C8" s="23"/>
      <c r="D8" s="24"/>
      <c r="E8" s="24"/>
      <c r="F8" s="25"/>
      <c r="G8" s="25"/>
      <c r="H8" s="26"/>
      <c r="I8" s="27"/>
      <c r="J8" s="28"/>
      <c r="K8" s="28"/>
    </row>
    <row r="9" spans="1:19" s="76" customFormat="1" ht="26.25">
      <c r="A9" s="71" t="s">
        <v>976</v>
      </c>
      <c r="B9" s="72"/>
      <c r="C9" s="72"/>
      <c r="D9" s="72"/>
      <c r="E9" s="72"/>
      <c r="F9" s="72"/>
      <c r="G9" s="72"/>
      <c r="H9" s="72"/>
      <c r="I9" s="73"/>
      <c r="J9" s="73"/>
      <c r="K9" s="74"/>
      <c r="L9" s="75"/>
      <c r="M9" s="75"/>
      <c r="N9" s="75"/>
      <c r="O9" s="75"/>
      <c r="P9" s="75"/>
      <c r="Q9" s="75"/>
      <c r="R9" s="75"/>
      <c r="S9" s="75"/>
    </row>
    <row r="10" spans="1:19" s="76" customFormat="1" ht="26.25">
      <c r="A10" s="72" t="s">
        <v>979</v>
      </c>
      <c r="B10" s="72"/>
      <c r="C10" s="72"/>
      <c r="D10" s="72"/>
      <c r="E10" s="72"/>
      <c r="F10" s="72"/>
      <c r="G10" s="72"/>
      <c r="H10" s="72"/>
      <c r="I10" s="73"/>
      <c r="J10" s="73"/>
      <c r="K10" s="74"/>
      <c r="L10" s="75"/>
      <c r="M10" s="75"/>
      <c r="N10" s="75"/>
      <c r="O10" s="75"/>
      <c r="P10" s="75"/>
      <c r="Q10" s="75"/>
      <c r="R10" s="75"/>
      <c r="S10" s="75"/>
    </row>
    <row r="11" spans="1:19" s="79" customFormat="1" ht="26.25">
      <c r="A11" s="77" t="s">
        <v>978</v>
      </c>
      <c r="B11" s="77"/>
      <c r="C11" s="77"/>
      <c r="D11" s="77"/>
      <c r="E11" s="77"/>
      <c r="F11" s="77"/>
      <c r="G11" s="77"/>
      <c r="H11" s="77"/>
      <c r="I11" s="74"/>
      <c r="J11" s="74"/>
      <c r="K11" s="74"/>
      <c r="L11" s="78"/>
      <c r="M11" s="78"/>
      <c r="N11" s="78"/>
      <c r="O11" s="78"/>
      <c r="P11" s="78"/>
      <c r="Q11" s="78"/>
      <c r="R11" s="78"/>
      <c r="S11" s="78"/>
    </row>
    <row r="12" spans="1:18" s="34" customFormat="1" ht="60">
      <c r="A12" s="30" t="s">
        <v>6</v>
      </c>
      <c r="B12" s="30" t="s">
        <v>7</v>
      </c>
      <c r="C12" s="30"/>
      <c r="D12" s="31" t="s">
        <v>8</v>
      </c>
      <c r="E12" s="32" t="s">
        <v>9</v>
      </c>
      <c r="F12" s="31" t="s">
        <v>10</v>
      </c>
      <c r="G12" s="32" t="s">
        <v>11</v>
      </c>
      <c r="H12" s="31" t="s">
        <v>10</v>
      </c>
      <c r="I12" s="31" t="s">
        <v>12</v>
      </c>
      <c r="J12" s="31" t="s">
        <v>13</v>
      </c>
      <c r="K12" s="31" t="s">
        <v>14</v>
      </c>
      <c r="L12" s="31" t="s">
        <v>15</v>
      </c>
      <c r="M12" s="33"/>
      <c r="N12" s="33"/>
      <c r="O12" s="33"/>
      <c r="P12" s="33"/>
      <c r="Q12" s="33"/>
      <c r="R12" s="33"/>
    </row>
    <row r="13" spans="1:16" s="34" customFormat="1" ht="18">
      <c r="A13" s="35"/>
      <c r="B13" s="35"/>
      <c r="C13" s="35"/>
      <c r="D13" s="36" t="s">
        <v>16</v>
      </c>
      <c r="E13" s="36"/>
      <c r="F13" s="36"/>
      <c r="G13" s="36"/>
      <c r="H13" s="36"/>
      <c r="I13" s="37"/>
      <c r="J13" s="38"/>
      <c r="K13" s="39"/>
      <c r="L13" s="39"/>
      <c r="M13" s="33"/>
      <c r="N13" s="33"/>
      <c r="O13" s="33"/>
      <c r="P13" s="33"/>
    </row>
    <row r="14" spans="1:18" s="45" customFormat="1" ht="18">
      <c r="A14" s="35"/>
      <c r="B14" s="35"/>
      <c r="C14" s="35"/>
      <c r="D14" s="40" t="s">
        <v>5</v>
      </c>
      <c r="E14" s="40"/>
      <c r="F14" s="41"/>
      <c r="G14" s="41"/>
      <c r="H14" s="41"/>
      <c r="I14" s="42"/>
      <c r="J14" s="43"/>
      <c r="K14" s="44"/>
      <c r="L14" s="44"/>
      <c r="M14" s="12"/>
      <c r="N14" s="12"/>
      <c r="O14" s="12"/>
      <c r="P14" s="12"/>
      <c r="Q14" s="12"/>
      <c r="R14" s="12"/>
    </row>
    <row r="15" spans="1:18" s="45" customFormat="1" ht="30">
      <c r="A15" s="35"/>
      <c r="B15" s="35"/>
      <c r="C15" s="35"/>
      <c r="D15" s="40" t="s">
        <v>281</v>
      </c>
      <c r="E15" s="40"/>
      <c r="F15" s="41"/>
      <c r="G15" s="41"/>
      <c r="H15" s="41"/>
      <c r="I15" s="42"/>
      <c r="J15" s="43"/>
      <c r="K15" s="44"/>
      <c r="L15" s="44"/>
      <c r="M15" s="12"/>
      <c r="N15" s="12"/>
      <c r="O15" s="12"/>
      <c r="P15" s="12"/>
      <c r="Q15" s="12"/>
      <c r="R15" s="12"/>
    </row>
    <row r="16" spans="1:12" ht="165">
      <c r="A16" s="30">
        <v>1</v>
      </c>
      <c r="B16" s="30">
        <v>11625</v>
      </c>
      <c r="C16" s="30" t="s">
        <v>62</v>
      </c>
      <c r="D16" s="46" t="s">
        <v>290</v>
      </c>
      <c r="E16" s="32" t="s">
        <v>20</v>
      </c>
      <c r="F16" s="46" t="s">
        <v>291</v>
      </c>
      <c r="G16" s="32" t="s">
        <v>22</v>
      </c>
      <c r="H16" s="46" t="s">
        <v>292</v>
      </c>
      <c r="I16" s="46">
        <v>8</v>
      </c>
      <c r="J16" s="46" t="s">
        <v>293</v>
      </c>
      <c r="K16" s="46"/>
      <c r="L16" s="46">
        <v>2</v>
      </c>
    </row>
    <row r="17" spans="1:18" s="45" customFormat="1" ht="15">
      <c r="A17" s="30"/>
      <c r="B17" s="30"/>
      <c r="C17" s="30"/>
      <c r="D17" s="40" t="s">
        <v>308</v>
      </c>
      <c r="E17" s="40"/>
      <c r="F17" s="41"/>
      <c r="G17" s="41"/>
      <c r="H17" s="41"/>
      <c r="I17" s="42"/>
      <c r="J17" s="43"/>
      <c r="K17" s="44"/>
      <c r="L17" s="44"/>
      <c r="M17" s="12"/>
      <c r="N17" s="12"/>
      <c r="O17" s="12"/>
      <c r="P17" s="12"/>
      <c r="Q17" s="12"/>
      <c r="R17" s="12"/>
    </row>
    <row r="18" spans="1:12" ht="105">
      <c r="A18" s="30">
        <v>2</v>
      </c>
      <c r="B18" s="30">
        <v>13277</v>
      </c>
      <c r="C18" s="30" t="s">
        <v>309</v>
      </c>
      <c r="D18" s="46" t="s">
        <v>310</v>
      </c>
      <c r="E18" s="32" t="s">
        <v>20</v>
      </c>
      <c r="F18" s="46" t="s">
        <v>311</v>
      </c>
      <c r="G18" s="32" t="s">
        <v>22</v>
      </c>
      <c r="H18" s="46" t="s">
        <v>312</v>
      </c>
      <c r="I18" s="46">
        <v>4</v>
      </c>
      <c r="J18" s="46" t="s">
        <v>313</v>
      </c>
      <c r="K18" s="46"/>
      <c r="L18" s="46">
        <v>5</v>
      </c>
    </row>
    <row r="19" spans="1:12" ht="105">
      <c r="A19" s="30">
        <v>3</v>
      </c>
      <c r="B19" s="30">
        <v>13164</v>
      </c>
      <c r="C19" s="30" t="s">
        <v>309</v>
      </c>
      <c r="D19" s="46" t="s">
        <v>314</v>
      </c>
      <c r="E19" s="32" t="s">
        <v>20</v>
      </c>
      <c r="F19" s="46" t="s">
        <v>315</v>
      </c>
      <c r="G19" s="32" t="s">
        <v>22</v>
      </c>
      <c r="H19" s="46" t="s">
        <v>316</v>
      </c>
      <c r="I19" s="46">
        <v>5</v>
      </c>
      <c r="J19" s="46" t="s">
        <v>317</v>
      </c>
      <c r="K19" s="46"/>
      <c r="L19" s="46">
        <v>6</v>
      </c>
    </row>
    <row r="20" spans="1:12" ht="105">
      <c r="A20" s="30">
        <v>4</v>
      </c>
      <c r="B20" s="30">
        <v>13190</v>
      </c>
      <c r="C20" s="30" t="s">
        <v>309</v>
      </c>
      <c r="D20" s="46" t="s">
        <v>318</v>
      </c>
      <c r="E20" s="32" t="s">
        <v>20</v>
      </c>
      <c r="F20" s="46" t="s">
        <v>319</v>
      </c>
      <c r="G20" s="32" t="s">
        <v>22</v>
      </c>
      <c r="H20" s="46" t="s">
        <v>320</v>
      </c>
      <c r="I20" s="46">
        <v>7</v>
      </c>
      <c r="J20" s="46" t="s">
        <v>48</v>
      </c>
      <c r="K20" s="46"/>
      <c r="L20" s="46">
        <v>6</v>
      </c>
    </row>
    <row r="21" spans="1:12" ht="346.5">
      <c r="A21" s="30">
        <v>5</v>
      </c>
      <c r="B21" s="30">
        <v>11670</v>
      </c>
      <c r="C21" s="30" t="s">
        <v>309</v>
      </c>
      <c r="D21" s="46" t="s">
        <v>321</v>
      </c>
      <c r="E21" s="32" t="s">
        <v>20</v>
      </c>
      <c r="F21" s="46" t="s">
        <v>322</v>
      </c>
      <c r="G21" s="32" t="s">
        <v>22</v>
      </c>
      <c r="H21" s="46" t="s">
        <v>323</v>
      </c>
      <c r="I21" s="46">
        <v>7</v>
      </c>
      <c r="J21" s="46" t="s">
        <v>83</v>
      </c>
      <c r="K21" s="46" t="s">
        <v>324</v>
      </c>
      <c r="L21" s="46">
        <v>7</v>
      </c>
    </row>
    <row r="22" spans="1:12" ht="105">
      <c r="A22" s="30">
        <v>6</v>
      </c>
      <c r="B22" s="30">
        <v>13389</v>
      </c>
      <c r="C22" s="30" t="s">
        <v>325</v>
      </c>
      <c r="D22" s="46" t="s">
        <v>326</v>
      </c>
      <c r="E22" s="32" t="s">
        <v>20</v>
      </c>
      <c r="F22" s="46" t="s">
        <v>327</v>
      </c>
      <c r="G22" s="32" t="s">
        <v>22</v>
      </c>
      <c r="H22" s="46" t="s">
        <v>328</v>
      </c>
      <c r="I22" s="46">
        <v>8</v>
      </c>
      <c r="J22" s="46" t="s">
        <v>277</v>
      </c>
      <c r="K22" s="46" t="s">
        <v>329</v>
      </c>
      <c r="L22" s="46">
        <v>7</v>
      </c>
    </row>
    <row r="23" spans="1:12" ht="105">
      <c r="A23" s="30">
        <v>7</v>
      </c>
      <c r="B23" s="30">
        <v>12533</v>
      </c>
      <c r="C23" s="30" t="s">
        <v>309</v>
      </c>
      <c r="D23" s="46" t="s">
        <v>330</v>
      </c>
      <c r="E23" s="32" t="s">
        <v>20</v>
      </c>
      <c r="F23" s="46" t="s">
        <v>331</v>
      </c>
      <c r="G23" s="32" t="s">
        <v>22</v>
      </c>
      <c r="H23" s="46" t="s">
        <v>332</v>
      </c>
      <c r="I23" s="46">
        <v>7</v>
      </c>
      <c r="J23" s="46" t="s">
        <v>24</v>
      </c>
      <c r="K23" s="51" t="s">
        <v>333</v>
      </c>
      <c r="L23" s="46">
        <v>8</v>
      </c>
    </row>
    <row r="24" spans="1:13" ht="105">
      <c r="A24" s="30">
        <v>8</v>
      </c>
      <c r="B24" s="30">
        <v>12578</v>
      </c>
      <c r="C24" s="30" t="s">
        <v>309</v>
      </c>
      <c r="D24" s="46" t="s">
        <v>334</v>
      </c>
      <c r="E24" s="32" t="s">
        <v>20</v>
      </c>
      <c r="F24" s="46" t="s">
        <v>335</v>
      </c>
      <c r="G24" s="32" t="s">
        <v>22</v>
      </c>
      <c r="H24" s="46" t="s">
        <v>336</v>
      </c>
      <c r="I24" s="46">
        <v>8</v>
      </c>
      <c r="J24" s="46" t="s">
        <v>337</v>
      </c>
      <c r="K24" s="46"/>
      <c r="L24" s="46">
        <v>8</v>
      </c>
      <c r="M24" s="12" t="s">
        <v>338</v>
      </c>
    </row>
    <row r="25" spans="1:13" ht="120">
      <c r="A25" s="30">
        <v>9</v>
      </c>
      <c r="B25" s="30">
        <v>10616</v>
      </c>
      <c r="C25" s="30" t="s">
        <v>309</v>
      </c>
      <c r="D25" s="46" t="s">
        <v>339</v>
      </c>
      <c r="E25" s="32" t="s">
        <v>20</v>
      </c>
      <c r="F25" s="46" t="s">
        <v>340</v>
      </c>
      <c r="G25" s="32" t="s">
        <v>22</v>
      </c>
      <c r="H25" s="46" t="s">
        <v>341</v>
      </c>
      <c r="I25" s="46">
        <v>5</v>
      </c>
      <c r="J25" s="46" t="s">
        <v>128</v>
      </c>
      <c r="K25" s="52" t="s">
        <v>342</v>
      </c>
      <c r="L25" s="46">
        <v>9</v>
      </c>
      <c r="M25" s="12" t="s">
        <v>343</v>
      </c>
    </row>
    <row r="26" spans="1:13" ht="105">
      <c r="A26" s="30">
        <v>10</v>
      </c>
      <c r="B26" s="30">
        <v>13343</v>
      </c>
      <c r="C26" s="30" t="s">
        <v>309</v>
      </c>
      <c r="D26" s="46" t="s">
        <v>344</v>
      </c>
      <c r="E26" s="32" t="s">
        <v>20</v>
      </c>
      <c r="F26" s="46" t="s">
        <v>345</v>
      </c>
      <c r="G26" s="32" t="s">
        <v>22</v>
      </c>
      <c r="H26" s="46" t="s">
        <v>346</v>
      </c>
      <c r="I26" s="46">
        <v>8</v>
      </c>
      <c r="J26" s="46" t="s">
        <v>277</v>
      </c>
      <c r="K26" s="52" t="s">
        <v>347</v>
      </c>
      <c r="L26" s="46">
        <v>10</v>
      </c>
      <c r="M26" s="12" t="s">
        <v>338</v>
      </c>
    </row>
    <row r="27" spans="1:12" ht="75">
      <c r="A27" s="30">
        <v>11</v>
      </c>
      <c r="B27" s="30">
        <v>12249</v>
      </c>
      <c r="C27" s="30" t="s">
        <v>348</v>
      </c>
      <c r="D27" s="46" t="s">
        <v>349</v>
      </c>
      <c r="E27" s="32" t="s">
        <v>20</v>
      </c>
      <c r="F27" s="46" t="s">
        <v>350</v>
      </c>
      <c r="G27" s="32" t="s">
        <v>22</v>
      </c>
      <c r="H27" s="46" t="s">
        <v>351</v>
      </c>
      <c r="I27" s="46">
        <v>7</v>
      </c>
      <c r="J27" s="46" t="s">
        <v>352</v>
      </c>
      <c r="K27" s="46" t="s">
        <v>353</v>
      </c>
      <c r="L27" s="46">
        <v>12</v>
      </c>
    </row>
    <row r="28" spans="1:18" s="45" customFormat="1" ht="15">
      <c r="A28" s="30"/>
      <c r="B28" s="30"/>
      <c r="C28" s="30"/>
      <c r="D28" s="40" t="s">
        <v>943</v>
      </c>
      <c r="E28" s="32"/>
      <c r="F28" s="41"/>
      <c r="G28" s="32"/>
      <c r="H28" s="41"/>
      <c r="I28" s="42"/>
      <c r="J28" s="43"/>
      <c r="K28" s="44"/>
      <c r="L28" s="44"/>
      <c r="M28" s="12"/>
      <c r="N28" s="12"/>
      <c r="O28" s="12"/>
      <c r="P28" s="12"/>
      <c r="Q28" s="12"/>
      <c r="R28" s="12"/>
    </row>
    <row r="29" spans="1:12" ht="105">
      <c r="A29" s="30">
        <v>12</v>
      </c>
      <c r="B29" s="30">
        <v>13346</v>
      </c>
      <c r="C29" s="30" t="s">
        <v>944</v>
      </c>
      <c r="D29" s="62" t="s">
        <v>945</v>
      </c>
      <c r="E29" s="32" t="s">
        <v>20</v>
      </c>
      <c r="F29" s="62" t="s">
        <v>946</v>
      </c>
      <c r="G29" s="32" t="s">
        <v>22</v>
      </c>
      <c r="H29" s="62" t="s">
        <v>947</v>
      </c>
      <c r="I29" s="46">
        <v>8</v>
      </c>
      <c r="J29" s="46" t="s">
        <v>277</v>
      </c>
      <c r="K29" s="52" t="s">
        <v>948</v>
      </c>
      <c r="L29" s="63">
        <v>20</v>
      </c>
    </row>
    <row r="30" spans="1:16" s="34" customFormat="1" ht="18">
      <c r="A30" s="35"/>
      <c r="B30" s="35"/>
      <c r="C30" s="35"/>
      <c r="D30" s="36" t="s">
        <v>988</v>
      </c>
      <c r="E30" s="36"/>
      <c r="F30" s="36"/>
      <c r="G30" s="36"/>
      <c r="H30" s="36"/>
      <c r="I30" s="37"/>
      <c r="J30" s="38"/>
      <c r="K30" s="39"/>
      <c r="L30" s="39"/>
      <c r="M30" s="33"/>
      <c r="N30" s="33"/>
      <c r="O30" s="33"/>
      <c r="P30" s="33"/>
    </row>
    <row r="31" spans="1:18" s="45" customFormat="1" ht="15">
      <c r="A31" s="30"/>
      <c r="B31" s="30"/>
      <c r="C31" s="30"/>
      <c r="D31" s="40" t="s">
        <v>354</v>
      </c>
      <c r="E31" s="32"/>
      <c r="F31" s="41"/>
      <c r="G31" s="32"/>
      <c r="H31" s="41"/>
      <c r="I31" s="42"/>
      <c r="J31" s="43"/>
      <c r="K31" s="44"/>
      <c r="L31" s="44"/>
      <c r="M31" s="12"/>
      <c r="N31" s="12"/>
      <c r="O31" s="12"/>
      <c r="P31" s="12"/>
      <c r="Q31" s="12"/>
      <c r="R31" s="12"/>
    </row>
    <row r="32" spans="1:12" ht="90">
      <c r="A32" s="30">
        <v>13</v>
      </c>
      <c r="B32" s="30">
        <v>10819</v>
      </c>
      <c r="C32" s="30" t="s">
        <v>355</v>
      </c>
      <c r="D32" s="46" t="s">
        <v>363</v>
      </c>
      <c r="E32" s="32" t="s">
        <v>20</v>
      </c>
      <c r="F32" s="46" t="s">
        <v>367</v>
      </c>
      <c r="G32" s="32" t="s">
        <v>22</v>
      </c>
      <c r="H32" s="46" t="s">
        <v>368</v>
      </c>
      <c r="I32" s="46">
        <v>7</v>
      </c>
      <c r="J32" s="46" t="s">
        <v>132</v>
      </c>
      <c r="K32" s="46" t="s">
        <v>369</v>
      </c>
      <c r="L32" s="46">
        <v>1</v>
      </c>
    </row>
    <row r="33" spans="1:12" ht="90">
      <c r="A33" s="30">
        <v>14</v>
      </c>
      <c r="B33" s="30">
        <v>11218</v>
      </c>
      <c r="C33" s="30" t="s">
        <v>355</v>
      </c>
      <c r="D33" s="46" t="s">
        <v>377</v>
      </c>
      <c r="E33" s="32" t="s">
        <v>20</v>
      </c>
      <c r="F33" s="46" t="s">
        <v>378</v>
      </c>
      <c r="G33" s="32" t="s">
        <v>22</v>
      </c>
      <c r="H33" s="46" t="s">
        <v>379</v>
      </c>
      <c r="I33" s="46">
        <v>7</v>
      </c>
      <c r="J33" s="46" t="s">
        <v>29</v>
      </c>
      <c r="K33" s="46"/>
      <c r="L33" s="46">
        <v>1</v>
      </c>
    </row>
    <row r="34" spans="1:12" ht="90">
      <c r="A34" s="30">
        <v>15</v>
      </c>
      <c r="B34" s="30">
        <v>12738</v>
      </c>
      <c r="C34" s="30" t="s">
        <v>355</v>
      </c>
      <c r="D34" s="46" t="s">
        <v>408</v>
      </c>
      <c r="E34" s="32" t="s">
        <v>20</v>
      </c>
      <c r="F34" s="46" t="s">
        <v>409</v>
      </c>
      <c r="G34" s="32" t="s">
        <v>22</v>
      </c>
      <c r="H34" s="46" t="s">
        <v>410</v>
      </c>
      <c r="I34" s="46">
        <v>7</v>
      </c>
      <c r="J34" s="46" t="s">
        <v>29</v>
      </c>
      <c r="K34" s="46"/>
      <c r="L34" s="46">
        <v>6</v>
      </c>
    </row>
    <row r="35" spans="1:12" ht="90">
      <c r="A35" s="30">
        <v>16</v>
      </c>
      <c r="B35" s="30">
        <v>13479</v>
      </c>
      <c r="C35" s="30" t="s">
        <v>355</v>
      </c>
      <c r="D35" s="46" t="s">
        <v>454</v>
      </c>
      <c r="E35" s="32" t="s">
        <v>20</v>
      </c>
      <c r="F35" s="46" t="s">
        <v>455</v>
      </c>
      <c r="G35" s="32" t="s">
        <v>22</v>
      </c>
      <c r="H35" s="46"/>
      <c r="I35" s="46">
        <v>4</v>
      </c>
      <c r="J35" s="46" t="s">
        <v>184</v>
      </c>
      <c r="K35" s="46"/>
      <c r="L35" s="46">
        <v>1</v>
      </c>
    </row>
    <row r="36" spans="1:12" ht="90">
      <c r="A36" s="30">
        <v>17</v>
      </c>
      <c r="B36" s="30">
        <v>10715</v>
      </c>
      <c r="C36" s="30" t="s">
        <v>355</v>
      </c>
      <c r="D36" s="46" t="s">
        <v>359</v>
      </c>
      <c r="E36" s="32" t="s">
        <v>20</v>
      </c>
      <c r="F36" s="46" t="s">
        <v>360</v>
      </c>
      <c r="G36" s="32" t="s">
        <v>22</v>
      </c>
      <c r="H36" s="46" t="s">
        <v>361</v>
      </c>
      <c r="I36" s="46">
        <v>6</v>
      </c>
      <c r="J36" s="46" t="s">
        <v>362</v>
      </c>
      <c r="K36" s="46"/>
      <c r="L36" s="46">
        <v>1</v>
      </c>
    </row>
    <row r="37" spans="1:12" ht="90">
      <c r="A37" s="30">
        <v>18</v>
      </c>
      <c r="B37" s="30">
        <v>10816</v>
      </c>
      <c r="C37" s="30" t="s">
        <v>355</v>
      </c>
      <c r="D37" s="46" t="s">
        <v>363</v>
      </c>
      <c r="E37" s="32" t="s">
        <v>20</v>
      </c>
      <c r="F37" s="46" t="s">
        <v>364</v>
      </c>
      <c r="G37" s="32" t="s">
        <v>22</v>
      </c>
      <c r="H37" s="46" t="s">
        <v>365</v>
      </c>
      <c r="I37" s="46">
        <v>7</v>
      </c>
      <c r="J37" s="46" t="s">
        <v>132</v>
      </c>
      <c r="K37" s="46" t="s">
        <v>366</v>
      </c>
      <c r="L37" s="46">
        <v>1</v>
      </c>
    </row>
    <row r="38" spans="1:12" ht="90">
      <c r="A38" s="30">
        <v>19</v>
      </c>
      <c r="B38" s="30">
        <v>11419</v>
      </c>
      <c r="C38" s="30" t="s">
        <v>355</v>
      </c>
      <c r="D38" s="46" t="s">
        <v>380</v>
      </c>
      <c r="E38" s="32" t="s">
        <v>20</v>
      </c>
      <c r="F38" s="46" t="s">
        <v>381</v>
      </c>
      <c r="G38" s="32" t="s">
        <v>22</v>
      </c>
      <c r="H38" s="46" t="s">
        <v>382</v>
      </c>
      <c r="I38" s="46">
        <v>6</v>
      </c>
      <c r="J38" s="46" t="s">
        <v>383</v>
      </c>
      <c r="K38" s="46" t="s">
        <v>384</v>
      </c>
      <c r="L38" s="46">
        <v>1</v>
      </c>
    </row>
    <row r="39" spans="1:12" ht="90">
      <c r="A39" s="30">
        <v>20</v>
      </c>
      <c r="B39" s="30">
        <v>10387</v>
      </c>
      <c r="C39" s="30" t="s">
        <v>355</v>
      </c>
      <c r="D39" s="46" t="s">
        <v>356</v>
      </c>
      <c r="E39" s="32" t="s">
        <v>20</v>
      </c>
      <c r="F39" s="46" t="s">
        <v>357</v>
      </c>
      <c r="G39" s="32" t="s">
        <v>22</v>
      </c>
      <c r="H39" s="46" t="s">
        <v>358</v>
      </c>
      <c r="I39" s="46">
        <v>6</v>
      </c>
      <c r="J39" s="46" t="s">
        <v>192</v>
      </c>
      <c r="K39" s="46"/>
      <c r="L39" s="46">
        <v>1</v>
      </c>
    </row>
    <row r="40" spans="1:12" ht="180">
      <c r="A40" s="30">
        <v>21</v>
      </c>
      <c r="B40" s="30">
        <v>11704</v>
      </c>
      <c r="C40" s="30" t="s">
        <v>355</v>
      </c>
      <c r="D40" s="46" t="s">
        <v>489</v>
      </c>
      <c r="E40" s="32" t="s">
        <v>20</v>
      </c>
      <c r="F40" s="46" t="s">
        <v>490</v>
      </c>
      <c r="G40" s="32" t="s">
        <v>22</v>
      </c>
      <c r="H40" s="46" t="s">
        <v>491</v>
      </c>
      <c r="I40" s="46">
        <v>6</v>
      </c>
      <c r="J40" s="46" t="s">
        <v>492</v>
      </c>
      <c r="K40" s="46" t="s">
        <v>493</v>
      </c>
      <c r="L40" s="46">
        <v>1</v>
      </c>
    </row>
    <row r="41" spans="1:12" ht="90">
      <c r="A41" s="30">
        <v>22</v>
      </c>
      <c r="B41" s="30">
        <v>11217</v>
      </c>
      <c r="C41" s="30" t="s">
        <v>355</v>
      </c>
      <c r="D41" s="46" t="s">
        <v>482</v>
      </c>
      <c r="E41" s="32" t="s">
        <v>20</v>
      </c>
      <c r="F41" s="46" t="s">
        <v>483</v>
      </c>
      <c r="G41" s="32" t="s">
        <v>22</v>
      </c>
      <c r="H41" s="46" t="s">
        <v>484</v>
      </c>
      <c r="I41" s="46">
        <v>7</v>
      </c>
      <c r="J41" s="46" t="s">
        <v>29</v>
      </c>
      <c r="K41" s="46"/>
      <c r="L41" s="46">
        <v>1</v>
      </c>
    </row>
    <row r="42" spans="1:12" ht="90">
      <c r="A42" s="30">
        <v>23</v>
      </c>
      <c r="B42" s="30">
        <v>13477</v>
      </c>
      <c r="C42" s="30" t="s">
        <v>355</v>
      </c>
      <c r="D42" s="46" t="s">
        <v>559</v>
      </c>
      <c r="E42" s="32" t="s">
        <v>20</v>
      </c>
      <c r="F42" s="46" t="s">
        <v>560</v>
      </c>
      <c r="G42" s="32" t="s">
        <v>22</v>
      </c>
      <c r="H42" s="46" t="s">
        <v>561</v>
      </c>
      <c r="I42" s="46">
        <v>6</v>
      </c>
      <c r="J42" s="46" t="s">
        <v>184</v>
      </c>
      <c r="K42" s="46"/>
      <c r="L42" s="46">
        <v>1</v>
      </c>
    </row>
    <row r="43" spans="1:16" s="34" customFormat="1" ht="18">
      <c r="A43" s="35"/>
      <c r="B43" s="35"/>
      <c r="C43" s="35"/>
      <c r="D43" s="36" t="s">
        <v>989</v>
      </c>
      <c r="E43" s="36"/>
      <c r="F43" s="36"/>
      <c r="G43" s="36"/>
      <c r="H43" s="36"/>
      <c r="I43" s="37"/>
      <c r="J43" s="38"/>
      <c r="K43" s="39"/>
      <c r="L43" s="39"/>
      <c r="M43" s="33"/>
      <c r="N43" s="33"/>
      <c r="O43" s="33"/>
      <c r="P43" s="33"/>
    </row>
    <row r="44" spans="1:12" ht="90">
      <c r="A44" s="30">
        <v>24</v>
      </c>
      <c r="B44" s="30">
        <v>13386</v>
      </c>
      <c r="C44" s="30" t="s">
        <v>355</v>
      </c>
      <c r="D44" s="46" t="s">
        <v>552</v>
      </c>
      <c r="E44" s="32" t="s">
        <v>20</v>
      </c>
      <c r="F44" s="46" t="s">
        <v>553</v>
      </c>
      <c r="G44" s="32" t="s">
        <v>22</v>
      </c>
      <c r="H44" s="46" t="s">
        <v>554</v>
      </c>
      <c r="I44" s="46">
        <v>8</v>
      </c>
      <c r="J44" s="46" t="s">
        <v>277</v>
      </c>
      <c r="K44" s="46"/>
      <c r="L44" s="46">
        <v>1</v>
      </c>
    </row>
    <row r="45" spans="1:12" ht="90">
      <c r="A45" s="30">
        <v>25</v>
      </c>
      <c r="B45" s="30">
        <v>12197</v>
      </c>
      <c r="C45" s="30" t="s">
        <v>355</v>
      </c>
      <c r="D45" s="46" t="s">
        <v>508</v>
      </c>
      <c r="E45" s="32" t="s">
        <v>20</v>
      </c>
      <c r="F45" s="46" t="s">
        <v>509</v>
      </c>
      <c r="G45" s="32" t="s">
        <v>22</v>
      </c>
      <c r="H45" s="46" t="s">
        <v>510</v>
      </c>
      <c r="I45" s="46">
        <v>7</v>
      </c>
      <c r="J45" s="46" t="s">
        <v>511</v>
      </c>
      <c r="K45" s="46"/>
      <c r="L45" s="46">
        <v>1</v>
      </c>
    </row>
    <row r="46" spans="1:12" ht="90">
      <c r="A46" s="30">
        <v>26</v>
      </c>
      <c r="B46" s="30">
        <v>10388</v>
      </c>
      <c r="C46" s="30" t="s">
        <v>355</v>
      </c>
      <c r="D46" s="46" t="s">
        <v>464</v>
      </c>
      <c r="E46" s="32" t="s">
        <v>20</v>
      </c>
      <c r="F46" s="46" t="s">
        <v>465</v>
      </c>
      <c r="G46" s="32" t="s">
        <v>22</v>
      </c>
      <c r="H46" s="46" t="s">
        <v>466</v>
      </c>
      <c r="I46" s="46">
        <v>6</v>
      </c>
      <c r="J46" s="46" t="s">
        <v>467</v>
      </c>
      <c r="K46" s="46"/>
      <c r="L46" s="46">
        <v>1</v>
      </c>
    </row>
    <row r="47" spans="1:12" ht="90">
      <c r="A47" s="30">
        <v>27</v>
      </c>
      <c r="B47" s="30">
        <v>10389</v>
      </c>
      <c r="C47" s="30" t="s">
        <v>355</v>
      </c>
      <c r="D47" s="46" t="s">
        <v>468</v>
      </c>
      <c r="E47" s="32" t="s">
        <v>20</v>
      </c>
      <c r="F47" s="46" t="s">
        <v>469</v>
      </c>
      <c r="G47" s="32" t="s">
        <v>22</v>
      </c>
      <c r="H47" s="46" t="s">
        <v>470</v>
      </c>
      <c r="I47" s="46">
        <v>6</v>
      </c>
      <c r="J47" s="46" t="s">
        <v>192</v>
      </c>
      <c r="K47" s="46"/>
      <c r="L47" s="46">
        <v>1</v>
      </c>
    </row>
    <row r="48" spans="1:12" ht="90">
      <c r="A48" s="30">
        <v>28</v>
      </c>
      <c r="B48" s="30">
        <v>10371</v>
      </c>
      <c r="C48" s="30" t="s">
        <v>355</v>
      </c>
      <c r="D48" s="46" t="s">
        <v>574</v>
      </c>
      <c r="E48" s="32" t="s">
        <v>20</v>
      </c>
      <c r="F48" s="46" t="s">
        <v>575</v>
      </c>
      <c r="G48" s="32" t="s">
        <v>22</v>
      </c>
      <c r="H48" s="46" t="s">
        <v>576</v>
      </c>
      <c r="I48" s="46">
        <v>6</v>
      </c>
      <c r="J48" s="46" t="s">
        <v>192</v>
      </c>
      <c r="K48" s="46"/>
      <c r="L48" s="46">
        <v>1</v>
      </c>
    </row>
    <row r="49" spans="1:12" ht="90">
      <c r="A49" s="30">
        <v>29</v>
      </c>
      <c r="B49" s="30">
        <v>11216</v>
      </c>
      <c r="C49" s="30" t="s">
        <v>355</v>
      </c>
      <c r="D49" s="46" t="s">
        <v>595</v>
      </c>
      <c r="E49" s="32" t="s">
        <v>20</v>
      </c>
      <c r="F49" s="46" t="s">
        <v>596</v>
      </c>
      <c r="G49" s="32" t="s">
        <v>22</v>
      </c>
      <c r="H49" s="46" t="s">
        <v>597</v>
      </c>
      <c r="I49" s="46">
        <v>6</v>
      </c>
      <c r="J49" s="46" t="s">
        <v>29</v>
      </c>
      <c r="K49" s="46"/>
      <c r="L49" s="46">
        <v>1</v>
      </c>
    </row>
    <row r="50" spans="1:12" ht="90">
      <c r="A50" s="30">
        <v>30</v>
      </c>
      <c r="B50" s="30">
        <v>10373</v>
      </c>
      <c r="C50" s="30" t="s">
        <v>355</v>
      </c>
      <c r="D50" s="46" t="s">
        <v>577</v>
      </c>
      <c r="E50" s="32" t="s">
        <v>20</v>
      </c>
      <c r="F50" s="46" t="s">
        <v>578</v>
      </c>
      <c r="G50" s="32" t="s">
        <v>22</v>
      </c>
      <c r="H50" s="54" t="s">
        <v>579</v>
      </c>
      <c r="I50" s="46">
        <v>6</v>
      </c>
      <c r="J50" s="46" t="s">
        <v>192</v>
      </c>
      <c r="K50" s="46"/>
      <c r="L50" s="46">
        <v>1</v>
      </c>
    </row>
    <row r="51" spans="1:12" ht="90">
      <c r="A51" s="30">
        <v>31</v>
      </c>
      <c r="B51" s="30">
        <v>10374</v>
      </c>
      <c r="C51" s="30" t="s">
        <v>355</v>
      </c>
      <c r="D51" s="46" t="s">
        <v>580</v>
      </c>
      <c r="E51" s="32" t="s">
        <v>20</v>
      </c>
      <c r="F51" s="46" t="s">
        <v>581</v>
      </c>
      <c r="G51" s="32" t="s">
        <v>22</v>
      </c>
      <c r="H51" s="46" t="s">
        <v>582</v>
      </c>
      <c r="I51" s="46">
        <v>6</v>
      </c>
      <c r="J51" s="46" t="s">
        <v>192</v>
      </c>
      <c r="K51" s="46"/>
      <c r="L51" s="46">
        <v>1</v>
      </c>
    </row>
    <row r="52" spans="1:12" ht="90">
      <c r="A52" s="30">
        <v>32</v>
      </c>
      <c r="B52" s="30">
        <v>13385</v>
      </c>
      <c r="C52" s="30" t="s">
        <v>355</v>
      </c>
      <c r="D52" s="46" t="s">
        <v>659</v>
      </c>
      <c r="E52" s="32" t="s">
        <v>20</v>
      </c>
      <c r="F52" s="46" t="s">
        <v>660</v>
      </c>
      <c r="G52" s="32" t="s">
        <v>22</v>
      </c>
      <c r="H52" s="46" t="s">
        <v>661</v>
      </c>
      <c r="I52" s="46">
        <v>8</v>
      </c>
      <c r="J52" s="46" t="s">
        <v>277</v>
      </c>
      <c r="K52" s="46"/>
      <c r="L52" s="46">
        <v>1</v>
      </c>
    </row>
    <row r="53" spans="1:12" ht="90">
      <c r="A53" s="30">
        <v>33</v>
      </c>
      <c r="B53" s="30">
        <v>12497</v>
      </c>
      <c r="C53" s="30" t="s">
        <v>355</v>
      </c>
      <c r="D53" s="46" t="s">
        <v>619</v>
      </c>
      <c r="E53" s="32" t="s">
        <v>20</v>
      </c>
      <c r="F53" s="46" t="s">
        <v>620</v>
      </c>
      <c r="G53" s="32" t="s">
        <v>22</v>
      </c>
      <c r="H53" s="46" t="s">
        <v>621</v>
      </c>
      <c r="I53" s="46">
        <v>7</v>
      </c>
      <c r="J53" s="46" t="s">
        <v>622</v>
      </c>
      <c r="K53" s="55" t="s">
        <v>133</v>
      </c>
      <c r="L53" s="46">
        <v>1</v>
      </c>
    </row>
    <row r="54" spans="1:12" ht="15.75">
      <c r="A54" s="68"/>
      <c r="B54" s="68"/>
      <c r="C54" s="68"/>
      <c r="D54" s="80"/>
      <c r="E54" s="69"/>
      <c r="F54" s="80"/>
      <c r="G54" s="69"/>
      <c r="H54" s="80"/>
      <c r="I54" s="80">
        <f>SUM(I16:I53)</f>
        <v>217</v>
      </c>
      <c r="J54" s="80"/>
      <c r="K54" s="85"/>
      <c r="L54" s="80"/>
    </row>
    <row r="55" spans="1:12" ht="21">
      <c r="A55" s="68"/>
      <c r="B55" s="68"/>
      <c r="C55" s="68"/>
      <c r="D55" s="80"/>
      <c r="E55" s="69"/>
      <c r="F55" s="80"/>
      <c r="G55" s="69"/>
      <c r="H55" s="80"/>
      <c r="I55" s="80"/>
      <c r="J55" s="82" t="s">
        <v>1001</v>
      </c>
      <c r="K55" s="85"/>
      <c r="L55" s="80"/>
    </row>
    <row r="56" spans="1:16" s="4" customFormat="1" ht="32.25" customHeight="1">
      <c r="A56" s="1"/>
      <c r="B56" s="1"/>
      <c r="C56" s="1"/>
      <c r="D56" s="1" t="s">
        <v>0</v>
      </c>
      <c r="E56" s="1"/>
      <c r="F56" s="1"/>
      <c r="G56" s="1"/>
      <c r="H56" s="1"/>
      <c r="I56" s="1"/>
      <c r="J56" s="2"/>
      <c r="K56" s="3"/>
      <c r="L56" s="3"/>
      <c r="M56" s="3"/>
      <c r="N56" s="3"/>
      <c r="O56" s="3"/>
      <c r="P56" s="3"/>
    </row>
    <row r="57" spans="1:16" s="8" customFormat="1" ht="26.25" customHeight="1">
      <c r="A57" s="5"/>
      <c r="B57" s="5"/>
      <c r="C57" s="5"/>
      <c r="D57" s="99" t="s">
        <v>1</v>
      </c>
      <c r="E57" s="99"/>
      <c r="F57" s="99"/>
      <c r="G57" s="99"/>
      <c r="H57" s="99"/>
      <c r="I57" s="5"/>
      <c r="J57" s="6"/>
      <c r="K57" s="7"/>
      <c r="L57" s="7"/>
      <c r="M57" s="7"/>
      <c r="N57" s="7"/>
      <c r="O57" s="7"/>
      <c r="P57" s="7"/>
    </row>
    <row r="58" spans="1:16" s="8" customFormat="1" ht="26.25" customHeight="1">
      <c r="A58" s="5"/>
      <c r="B58" s="5"/>
      <c r="C58" s="5"/>
      <c r="D58" s="99" t="s">
        <v>2</v>
      </c>
      <c r="E58" s="99"/>
      <c r="F58" s="99"/>
      <c r="G58" s="99"/>
      <c r="H58" s="99"/>
      <c r="I58" s="5"/>
      <c r="J58" s="6"/>
      <c r="K58" s="7"/>
      <c r="L58" s="7"/>
      <c r="M58" s="7"/>
      <c r="N58" s="7"/>
      <c r="O58" s="7"/>
      <c r="P58" s="7"/>
    </row>
    <row r="59" spans="1:9" ht="23.25">
      <c r="A59" s="9"/>
      <c r="B59" s="9"/>
      <c r="C59" s="9"/>
      <c r="D59" s="10" t="s">
        <v>981</v>
      </c>
      <c r="E59" s="10"/>
      <c r="F59" s="9"/>
      <c r="G59" s="9"/>
      <c r="I59"/>
    </row>
    <row r="60" spans="1:18" s="17" customFormat="1" ht="18">
      <c r="A60" s="13"/>
      <c r="B60" s="13"/>
      <c r="C60" s="13"/>
      <c r="D60" s="13" t="s">
        <v>985</v>
      </c>
      <c r="E60" s="14"/>
      <c r="F60" s="13"/>
      <c r="G60" s="13"/>
      <c r="H60"/>
      <c r="I60"/>
      <c r="J60" s="15"/>
      <c r="K60" s="16"/>
      <c r="L60" s="16"/>
      <c r="M60" s="16"/>
      <c r="N60" s="16"/>
      <c r="O60" s="16"/>
      <c r="P60" s="16"/>
      <c r="Q60" s="16"/>
      <c r="R60" s="16"/>
    </row>
    <row r="61" spans="1:18" s="17" customFormat="1" ht="18">
      <c r="A61" s="13"/>
      <c r="B61" s="13"/>
      <c r="C61" s="13"/>
      <c r="D61" s="13" t="s">
        <v>982</v>
      </c>
      <c r="E61" s="14"/>
      <c r="F61" s="13"/>
      <c r="G61" s="13"/>
      <c r="H61"/>
      <c r="I61"/>
      <c r="J61" s="15"/>
      <c r="K61" s="16"/>
      <c r="L61" s="16"/>
      <c r="M61" s="16"/>
      <c r="N61" s="16"/>
      <c r="O61" s="16"/>
      <c r="P61" s="16"/>
      <c r="Q61" s="16"/>
      <c r="R61" s="16"/>
    </row>
    <row r="62" spans="1:18" s="22" customFormat="1" ht="20.25">
      <c r="A62" s="18" t="s">
        <v>4</v>
      </c>
      <c r="B62" s="18"/>
      <c r="C62" s="18"/>
      <c r="D62" s="18"/>
      <c r="E62" s="18"/>
      <c r="F62" s="18"/>
      <c r="G62" s="18"/>
      <c r="H62" s="18"/>
      <c r="I62" s="19"/>
      <c r="J62" s="20"/>
      <c r="K62" s="21"/>
      <c r="L62" s="21"/>
      <c r="M62" s="21"/>
      <c r="N62" s="21"/>
      <c r="O62" s="21"/>
      <c r="P62" s="21"/>
      <c r="Q62" s="21"/>
      <c r="R62" s="21"/>
    </row>
    <row r="63" spans="1:11" s="29" customFormat="1" ht="20.25">
      <c r="A63" s="23" t="s">
        <v>5</v>
      </c>
      <c r="B63" s="23"/>
      <c r="C63" s="23"/>
      <c r="D63" s="24"/>
      <c r="E63" s="24"/>
      <c r="F63" s="25"/>
      <c r="G63" s="25"/>
      <c r="H63" s="26"/>
      <c r="I63" s="27"/>
      <c r="J63" s="28"/>
      <c r="K63" s="28"/>
    </row>
    <row r="64" spans="1:19" s="76" customFormat="1" ht="26.25">
      <c r="A64" s="71" t="s">
        <v>976</v>
      </c>
      <c r="B64" s="72"/>
      <c r="C64" s="72"/>
      <c r="D64" s="72"/>
      <c r="E64" s="72"/>
      <c r="F64" s="72"/>
      <c r="G64" s="72"/>
      <c r="H64" s="72"/>
      <c r="I64" s="73"/>
      <c r="J64" s="73"/>
      <c r="K64" s="74"/>
      <c r="L64" s="75"/>
      <c r="M64" s="75"/>
      <c r="N64" s="75"/>
      <c r="O64" s="75"/>
      <c r="P64" s="75"/>
      <c r="Q64" s="75"/>
      <c r="R64" s="75"/>
      <c r="S64" s="75"/>
    </row>
    <row r="65" spans="1:19" s="76" customFormat="1" ht="26.25">
      <c r="A65" s="72" t="s">
        <v>979</v>
      </c>
      <c r="B65" s="72"/>
      <c r="C65" s="72"/>
      <c r="D65" s="72"/>
      <c r="E65" s="72"/>
      <c r="F65" s="72"/>
      <c r="G65" s="72"/>
      <c r="H65" s="72"/>
      <c r="I65" s="73"/>
      <c r="J65" s="73"/>
      <c r="K65" s="74"/>
      <c r="L65" s="75"/>
      <c r="M65" s="75"/>
      <c r="N65" s="75"/>
      <c r="O65" s="75"/>
      <c r="P65" s="75"/>
      <c r="Q65" s="75"/>
      <c r="R65" s="75"/>
      <c r="S65" s="75"/>
    </row>
    <row r="66" spans="1:19" s="79" customFormat="1" ht="26.25">
      <c r="A66" s="77" t="s">
        <v>978</v>
      </c>
      <c r="B66" s="77"/>
      <c r="C66" s="77"/>
      <c r="D66" s="77"/>
      <c r="E66" s="77"/>
      <c r="F66" s="77"/>
      <c r="G66" s="77"/>
      <c r="H66" s="77"/>
      <c r="I66" s="74"/>
      <c r="J66" s="74"/>
      <c r="K66" s="74"/>
      <c r="L66" s="78"/>
      <c r="M66" s="78"/>
      <c r="N66" s="78"/>
      <c r="O66" s="78"/>
      <c r="P66" s="78"/>
      <c r="Q66" s="78"/>
      <c r="R66" s="78"/>
      <c r="S66" s="78"/>
    </row>
    <row r="67" spans="1:18" s="34" customFormat="1" ht="60">
      <c r="A67" s="30" t="s">
        <v>6</v>
      </c>
      <c r="B67" s="30" t="s">
        <v>7</v>
      </c>
      <c r="C67" s="30"/>
      <c r="D67" s="31" t="s">
        <v>8</v>
      </c>
      <c r="E67" s="32" t="s">
        <v>9</v>
      </c>
      <c r="F67" s="31" t="s">
        <v>10</v>
      </c>
      <c r="G67" s="32" t="s">
        <v>11</v>
      </c>
      <c r="H67" s="31" t="s">
        <v>10</v>
      </c>
      <c r="I67" s="31" t="s">
        <v>12</v>
      </c>
      <c r="J67" s="31" t="s">
        <v>13</v>
      </c>
      <c r="K67" s="31" t="s">
        <v>14</v>
      </c>
      <c r="L67" s="31" t="s">
        <v>15</v>
      </c>
      <c r="M67" s="33"/>
      <c r="N67" s="33"/>
      <c r="O67" s="33"/>
      <c r="P67" s="33"/>
      <c r="Q67" s="33"/>
      <c r="R67" s="33"/>
    </row>
    <row r="68" spans="1:16" s="34" customFormat="1" ht="18">
      <c r="A68" s="35"/>
      <c r="B68" s="35"/>
      <c r="C68" s="35"/>
      <c r="D68" s="36" t="s">
        <v>16</v>
      </c>
      <c r="E68" s="36"/>
      <c r="F68" s="36"/>
      <c r="G68" s="36"/>
      <c r="H68" s="36"/>
      <c r="I68" s="37"/>
      <c r="J68" s="38"/>
      <c r="K68" s="39"/>
      <c r="L68" s="39"/>
      <c r="M68" s="33"/>
      <c r="N68" s="33"/>
      <c r="O68" s="33"/>
      <c r="P68" s="33"/>
    </row>
    <row r="69" spans="1:18" s="45" customFormat="1" ht="18">
      <c r="A69" s="35"/>
      <c r="B69" s="35"/>
      <c r="C69" s="35"/>
      <c r="D69" s="40" t="s">
        <v>5</v>
      </c>
      <c r="E69" s="40"/>
      <c r="F69" s="41"/>
      <c r="G69" s="41"/>
      <c r="H69" s="41"/>
      <c r="I69" s="42"/>
      <c r="J69" s="43"/>
      <c r="K69" s="44"/>
      <c r="L69" s="44"/>
      <c r="M69" s="12"/>
      <c r="N69" s="12"/>
      <c r="O69" s="12"/>
      <c r="P69" s="12"/>
      <c r="Q69" s="12"/>
      <c r="R69" s="12"/>
    </row>
    <row r="70" spans="1:18" s="45" customFormat="1" ht="15">
      <c r="A70" s="30"/>
      <c r="B70" s="30"/>
      <c r="C70" s="30"/>
      <c r="D70" s="40" t="s">
        <v>354</v>
      </c>
      <c r="E70" s="32"/>
      <c r="F70" s="41"/>
      <c r="G70" s="32"/>
      <c r="H70" s="41"/>
      <c r="I70" s="42"/>
      <c r="J70" s="43"/>
      <c r="K70" s="44"/>
      <c r="L70" s="44"/>
      <c r="M70" s="12"/>
      <c r="N70" s="12"/>
      <c r="O70" s="12"/>
      <c r="P70" s="12"/>
      <c r="Q70" s="12"/>
      <c r="R70" s="12"/>
    </row>
    <row r="71" spans="1:12" ht="90">
      <c r="A71" s="30">
        <v>1</v>
      </c>
      <c r="B71" s="30">
        <v>12923</v>
      </c>
      <c r="C71" s="30" t="s">
        <v>355</v>
      </c>
      <c r="D71" s="46" t="s">
        <v>637</v>
      </c>
      <c r="E71" s="32" t="s">
        <v>20</v>
      </c>
      <c r="F71" s="46" t="s">
        <v>638</v>
      </c>
      <c r="G71" s="32" t="s">
        <v>22</v>
      </c>
      <c r="H71" s="46" t="s">
        <v>639</v>
      </c>
      <c r="I71" s="46">
        <v>7</v>
      </c>
      <c r="J71" s="46" t="s">
        <v>416</v>
      </c>
      <c r="K71" s="46" t="s">
        <v>640</v>
      </c>
      <c r="L71" s="46">
        <v>1</v>
      </c>
    </row>
    <row r="72" spans="1:12" ht="90">
      <c r="A72" s="30">
        <v>2</v>
      </c>
      <c r="B72" s="30">
        <v>12927</v>
      </c>
      <c r="C72" s="30" t="s">
        <v>355</v>
      </c>
      <c r="D72" s="46" t="s">
        <v>687</v>
      </c>
      <c r="E72" s="32" t="s">
        <v>20</v>
      </c>
      <c r="F72" s="46" t="s">
        <v>688</v>
      </c>
      <c r="G72" s="32" t="s">
        <v>22</v>
      </c>
      <c r="H72" s="46" t="s">
        <v>689</v>
      </c>
      <c r="I72" s="46">
        <v>8</v>
      </c>
      <c r="J72" s="46" t="s">
        <v>416</v>
      </c>
      <c r="K72" s="46" t="s">
        <v>690</v>
      </c>
      <c r="L72" s="46">
        <v>1</v>
      </c>
    </row>
    <row r="73" spans="1:12" ht="90">
      <c r="A73" s="30">
        <v>3</v>
      </c>
      <c r="B73" s="30">
        <v>13360</v>
      </c>
      <c r="C73" s="30" t="s">
        <v>355</v>
      </c>
      <c r="D73" s="46" t="s">
        <v>706</v>
      </c>
      <c r="E73" s="32" t="s">
        <v>20</v>
      </c>
      <c r="F73" s="46" t="s">
        <v>707</v>
      </c>
      <c r="G73" s="32" t="s">
        <v>22</v>
      </c>
      <c r="H73" s="46" t="s">
        <v>708</v>
      </c>
      <c r="I73" s="46">
        <v>8</v>
      </c>
      <c r="J73" s="46" t="s">
        <v>277</v>
      </c>
      <c r="K73" s="46"/>
      <c r="L73" s="46">
        <v>1</v>
      </c>
    </row>
    <row r="74" spans="1:12" ht="90">
      <c r="A74" s="30">
        <v>4</v>
      </c>
      <c r="B74" s="30">
        <v>13376</v>
      </c>
      <c r="C74" s="30" t="s">
        <v>355</v>
      </c>
      <c r="D74" s="46" t="s">
        <v>709</v>
      </c>
      <c r="E74" s="32" t="s">
        <v>20</v>
      </c>
      <c r="F74" s="46" t="s">
        <v>710</v>
      </c>
      <c r="G74" s="32" t="s">
        <v>22</v>
      </c>
      <c r="H74" s="46" t="s">
        <v>711</v>
      </c>
      <c r="I74" s="46">
        <v>8</v>
      </c>
      <c r="J74" s="46" t="s">
        <v>277</v>
      </c>
      <c r="K74" s="46"/>
      <c r="L74" s="46">
        <v>1</v>
      </c>
    </row>
    <row r="75" spans="1:12" ht="90">
      <c r="A75" s="30">
        <v>5</v>
      </c>
      <c r="B75" s="30">
        <v>13387</v>
      </c>
      <c r="C75" s="30" t="s">
        <v>355</v>
      </c>
      <c r="D75" s="46" t="s">
        <v>712</v>
      </c>
      <c r="E75" s="32" t="s">
        <v>20</v>
      </c>
      <c r="F75" s="46" t="s">
        <v>713</v>
      </c>
      <c r="G75" s="32" t="s">
        <v>22</v>
      </c>
      <c r="H75" s="46" t="s">
        <v>714</v>
      </c>
      <c r="I75" s="46">
        <v>8</v>
      </c>
      <c r="J75" s="46" t="s">
        <v>277</v>
      </c>
      <c r="K75" s="46"/>
      <c r="L75" s="46">
        <v>1</v>
      </c>
    </row>
    <row r="76" spans="1:12" ht="90">
      <c r="A76" s="30">
        <v>6</v>
      </c>
      <c r="B76" s="30">
        <v>11219</v>
      </c>
      <c r="C76" s="30" t="s">
        <v>355</v>
      </c>
      <c r="D76" s="46" t="s">
        <v>668</v>
      </c>
      <c r="E76" s="32" t="s">
        <v>20</v>
      </c>
      <c r="F76" s="46" t="s">
        <v>669</v>
      </c>
      <c r="G76" s="32" t="s">
        <v>22</v>
      </c>
      <c r="H76" s="46" t="s">
        <v>670</v>
      </c>
      <c r="I76" s="46">
        <v>7</v>
      </c>
      <c r="J76" s="46" t="s">
        <v>29</v>
      </c>
      <c r="K76" s="46"/>
      <c r="L76" s="46">
        <v>1</v>
      </c>
    </row>
    <row r="77" spans="1:12" ht="90">
      <c r="A77" s="30">
        <v>7</v>
      </c>
      <c r="B77" s="30">
        <v>12744</v>
      </c>
      <c r="C77" s="30" t="s">
        <v>355</v>
      </c>
      <c r="D77" s="46" t="s">
        <v>681</v>
      </c>
      <c r="E77" s="32" t="s">
        <v>20</v>
      </c>
      <c r="F77" s="46" t="s">
        <v>682</v>
      </c>
      <c r="G77" s="32" t="s">
        <v>22</v>
      </c>
      <c r="H77" s="46" t="s">
        <v>683</v>
      </c>
      <c r="I77" s="46">
        <v>7</v>
      </c>
      <c r="J77" s="46" t="s">
        <v>29</v>
      </c>
      <c r="K77" s="46"/>
      <c r="L77" s="46">
        <v>1</v>
      </c>
    </row>
    <row r="78" spans="1:12" ht="90">
      <c r="A78" s="30">
        <v>8</v>
      </c>
      <c r="B78" s="30">
        <v>13438</v>
      </c>
      <c r="C78" s="30" t="s">
        <v>355</v>
      </c>
      <c r="D78" s="46" t="s">
        <v>715</v>
      </c>
      <c r="E78" s="32" t="s">
        <v>20</v>
      </c>
      <c r="F78" s="46" t="s">
        <v>716</v>
      </c>
      <c r="G78" s="32" t="s">
        <v>22</v>
      </c>
      <c r="H78" s="46" t="s">
        <v>717</v>
      </c>
      <c r="I78" s="46">
        <v>7</v>
      </c>
      <c r="J78" s="46" t="s">
        <v>718</v>
      </c>
      <c r="K78" s="46"/>
      <c r="L78" s="46">
        <v>1</v>
      </c>
    </row>
    <row r="79" spans="1:12" ht="90">
      <c r="A79" s="30">
        <v>9</v>
      </c>
      <c r="B79" s="30">
        <v>11410</v>
      </c>
      <c r="C79" s="30" t="s">
        <v>355</v>
      </c>
      <c r="D79" s="46" t="s">
        <v>671</v>
      </c>
      <c r="E79" s="32" t="s">
        <v>20</v>
      </c>
      <c r="F79" s="46" t="s">
        <v>672</v>
      </c>
      <c r="G79" s="32" t="s">
        <v>22</v>
      </c>
      <c r="H79" s="46" t="s">
        <v>673</v>
      </c>
      <c r="I79" s="46">
        <v>6</v>
      </c>
      <c r="J79" s="46" t="s">
        <v>383</v>
      </c>
      <c r="K79" s="46"/>
      <c r="L79" s="46">
        <v>1</v>
      </c>
    </row>
    <row r="80" spans="1:12" ht="90">
      <c r="A80" s="30">
        <v>10</v>
      </c>
      <c r="B80" s="30">
        <v>11414</v>
      </c>
      <c r="C80" s="30" t="s">
        <v>355</v>
      </c>
      <c r="D80" s="46" t="s">
        <v>674</v>
      </c>
      <c r="E80" s="32" t="s">
        <v>20</v>
      </c>
      <c r="F80" s="46" t="s">
        <v>675</v>
      </c>
      <c r="G80" s="32" t="s">
        <v>22</v>
      </c>
      <c r="H80" s="46" t="s">
        <v>676</v>
      </c>
      <c r="I80" s="46">
        <v>5</v>
      </c>
      <c r="J80" s="46" t="s">
        <v>383</v>
      </c>
      <c r="K80" s="46"/>
      <c r="L80" s="46">
        <v>1</v>
      </c>
    </row>
    <row r="81" spans="1:12" ht="90">
      <c r="A81" s="30">
        <v>11</v>
      </c>
      <c r="B81" s="30">
        <v>11428</v>
      </c>
      <c r="C81" s="30" t="s">
        <v>355</v>
      </c>
      <c r="D81" s="46" t="s">
        <v>677</v>
      </c>
      <c r="E81" s="32" t="s">
        <v>20</v>
      </c>
      <c r="F81" s="46" t="s">
        <v>678</v>
      </c>
      <c r="G81" s="32" t="s">
        <v>22</v>
      </c>
      <c r="H81" s="46" t="s">
        <v>679</v>
      </c>
      <c r="I81" s="46">
        <v>6</v>
      </c>
      <c r="J81" s="46" t="s">
        <v>383</v>
      </c>
      <c r="K81" s="46" t="s">
        <v>680</v>
      </c>
      <c r="L81" s="46">
        <v>1</v>
      </c>
    </row>
    <row r="82" spans="1:16" s="34" customFormat="1" ht="18">
      <c r="A82" s="35"/>
      <c r="B82" s="35"/>
      <c r="C82" s="35"/>
      <c r="D82" s="36" t="s">
        <v>988</v>
      </c>
      <c r="E82" s="36"/>
      <c r="F82" s="36"/>
      <c r="G82" s="36"/>
      <c r="H82" s="36"/>
      <c r="I82" s="37"/>
      <c r="J82" s="38"/>
      <c r="K82" s="39"/>
      <c r="L82" s="39"/>
      <c r="M82" s="33"/>
      <c r="N82" s="33"/>
      <c r="O82" s="33"/>
      <c r="P82" s="33"/>
    </row>
    <row r="83" spans="1:12" ht="90">
      <c r="A83" s="30">
        <v>12</v>
      </c>
      <c r="B83" s="30">
        <v>10385</v>
      </c>
      <c r="C83" s="30" t="s">
        <v>355</v>
      </c>
      <c r="D83" s="46" t="s">
        <v>662</v>
      </c>
      <c r="E83" s="32" t="s">
        <v>20</v>
      </c>
      <c r="F83" s="46" t="s">
        <v>663</v>
      </c>
      <c r="G83" s="32" t="s">
        <v>22</v>
      </c>
      <c r="H83" s="46" t="s">
        <v>664</v>
      </c>
      <c r="I83" s="46">
        <v>6</v>
      </c>
      <c r="J83" s="46" t="s">
        <v>192</v>
      </c>
      <c r="K83" s="46"/>
      <c r="L83" s="46">
        <v>1</v>
      </c>
    </row>
    <row r="84" spans="1:12" ht="90">
      <c r="A84" s="30">
        <v>13</v>
      </c>
      <c r="B84" s="30">
        <v>10390</v>
      </c>
      <c r="C84" s="30" t="s">
        <v>18</v>
      </c>
      <c r="D84" s="46" t="s">
        <v>695</v>
      </c>
      <c r="E84" s="32" t="s">
        <v>20</v>
      </c>
      <c r="F84" s="46" t="s">
        <v>696</v>
      </c>
      <c r="G84" s="32" t="s">
        <v>22</v>
      </c>
      <c r="H84" s="46" t="s">
        <v>697</v>
      </c>
      <c r="I84" s="46">
        <v>6</v>
      </c>
      <c r="J84" s="46" t="s">
        <v>192</v>
      </c>
      <c r="K84" s="46"/>
      <c r="L84" s="46">
        <v>1</v>
      </c>
    </row>
    <row r="85" spans="1:18" s="45" customFormat="1" ht="18">
      <c r="A85" s="35"/>
      <c r="B85" s="35"/>
      <c r="C85" s="35"/>
      <c r="D85" s="40" t="s">
        <v>772</v>
      </c>
      <c r="E85" s="40"/>
      <c r="F85" s="41"/>
      <c r="G85" s="41"/>
      <c r="H85" s="41"/>
      <c r="I85" s="42"/>
      <c r="J85" s="43"/>
      <c r="K85" s="44"/>
      <c r="L85" s="44"/>
      <c r="M85" s="12"/>
      <c r="N85" s="12"/>
      <c r="O85" s="12"/>
      <c r="P85" s="12"/>
      <c r="Q85" s="12"/>
      <c r="R85" s="12"/>
    </row>
    <row r="86" spans="1:12" ht="105">
      <c r="A86" s="30">
        <v>14</v>
      </c>
      <c r="B86" s="30">
        <v>11628</v>
      </c>
      <c r="C86" s="30" t="s">
        <v>776</v>
      </c>
      <c r="D86" s="46" t="s">
        <v>780</v>
      </c>
      <c r="E86" s="32" t="s">
        <v>20</v>
      </c>
      <c r="F86" s="46" t="s">
        <v>781</v>
      </c>
      <c r="G86" s="32" t="s">
        <v>22</v>
      </c>
      <c r="H86" s="46"/>
      <c r="I86" s="46">
        <v>4</v>
      </c>
      <c r="J86" s="46" t="s">
        <v>293</v>
      </c>
      <c r="K86" s="46" t="s">
        <v>782</v>
      </c>
      <c r="L86" s="46">
        <v>1</v>
      </c>
    </row>
    <row r="87" spans="1:12" ht="105">
      <c r="A87" s="30">
        <v>15</v>
      </c>
      <c r="B87" s="30">
        <v>11633</v>
      </c>
      <c r="C87" s="30" t="s">
        <v>776</v>
      </c>
      <c r="D87" s="46" t="s">
        <v>783</v>
      </c>
      <c r="E87" s="32" t="s">
        <v>20</v>
      </c>
      <c r="F87" s="46" t="s">
        <v>784</v>
      </c>
      <c r="G87" s="32" t="s">
        <v>22</v>
      </c>
      <c r="H87" s="46" t="s">
        <v>785</v>
      </c>
      <c r="I87" s="46">
        <v>8</v>
      </c>
      <c r="J87" s="46" t="s">
        <v>293</v>
      </c>
      <c r="K87" s="46" t="s">
        <v>786</v>
      </c>
      <c r="L87" s="46">
        <v>1</v>
      </c>
    </row>
    <row r="88" spans="1:12" ht="105">
      <c r="A88" s="30">
        <v>16</v>
      </c>
      <c r="B88" s="30">
        <v>11629</v>
      </c>
      <c r="C88" s="30" t="s">
        <v>776</v>
      </c>
      <c r="D88" s="46" t="s">
        <v>831</v>
      </c>
      <c r="E88" s="32" t="s">
        <v>20</v>
      </c>
      <c r="F88" s="46" t="s">
        <v>832</v>
      </c>
      <c r="G88" s="32" t="s">
        <v>22</v>
      </c>
      <c r="H88" s="46" t="s">
        <v>833</v>
      </c>
      <c r="I88" s="46">
        <v>8</v>
      </c>
      <c r="J88" s="46" t="s">
        <v>214</v>
      </c>
      <c r="K88" s="46"/>
      <c r="L88" s="46">
        <v>1</v>
      </c>
    </row>
    <row r="89" spans="1:18" s="45" customFormat="1" ht="30">
      <c r="A89" s="30"/>
      <c r="B89" s="30"/>
      <c r="C89" s="30"/>
      <c r="D89" s="40" t="s">
        <v>888</v>
      </c>
      <c r="E89" s="32"/>
      <c r="F89" s="41"/>
      <c r="G89" s="32"/>
      <c r="H89" s="41"/>
      <c r="I89" s="42"/>
      <c r="J89" s="43"/>
      <c r="K89" s="44"/>
      <c r="L89" s="44"/>
      <c r="M89" s="12"/>
      <c r="N89" s="12"/>
      <c r="O89" s="12"/>
      <c r="P89" s="12"/>
      <c r="Q89" s="12"/>
      <c r="R89" s="12"/>
    </row>
    <row r="90" spans="1:12" ht="180">
      <c r="A90" s="30">
        <v>17</v>
      </c>
      <c r="B90" s="30">
        <v>10386</v>
      </c>
      <c r="C90" s="30" t="s">
        <v>889</v>
      </c>
      <c r="D90" s="46" t="s">
        <v>893</v>
      </c>
      <c r="E90" s="32" t="s">
        <v>20</v>
      </c>
      <c r="F90" s="46" t="s">
        <v>894</v>
      </c>
      <c r="G90" s="32" t="s">
        <v>22</v>
      </c>
      <c r="H90" s="46" t="s">
        <v>895</v>
      </c>
      <c r="I90" s="46">
        <v>6</v>
      </c>
      <c r="J90" s="46" t="s">
        <v>192</v>
      </c>
      <c r="K90" s="46" t="s">
        <v>896</v>
      </c>
      <c r="L90" s="46">
        <v>2</v>
      </c>
    </row>
    <row r="91" spans="1:18" s="45" customFormat="1" ht="15">
      <c r="A91" s="30"/>
      <c r="B91" s="30"/>
      <c r="C91" s="30"/>
      <c r="D91" s="40" t="s">
        <v>744</v>
      </c>
      <c r="E91" s="32"/>
      <c r="F91" s="41"/>
      <c r="G91" s="32"/>
      <c r="H91" s="41"/>
      <c r="I91" s="42"/>
      <c r="J91" s="43"/>
      <c r="K91" s="44"/>
      <c r="L91" s="44"/>
      <c r="M91" s="12"/>
      <c r="N91" s="12"/>
      <c r="O91" s="12"/>
      <c r="P91" s="12"/>
      <c r="Q91" s="12"/>
      <c r="R91" s="12"/>
    </row>
    <row r="92" spans="1:12" ht="105">
      <c r="A92" s="30">
        <v>18</v>
      </c>
      <c r="B92" s="30">
        <v>13345</v>
      </c>
      <c r="C92" s="30" t="s">
        <v>325</v>
      </c>
      <c r="D92" s="46" t="s">
        <v>745</v>
      </c>
      <c r="E92" s="32" t="s">
        <v>20</v>
      </c>
      <c r="F92" s="46" t="s">
        <v>746</v>
      </c>
      <c r="G92" s="32" t="s">
        <v>22</v>
      </c>
      <c r="H92" s="46" t="s">
        <v>747</v>
      </c>
      <c r="I92" s="46">
        <v>8</v>
      </c>
      <c r="J92" s="46" t="s">
        <v>277</v>
      </c>
      <c r="K92" s="46"/>
      <c r="L92" s="46">
        <v>5</v>
      </c>
    </row>
    <row r="93" spans="1:12" ht="105">
      <c r="A93" s="30">
        <v>19</v>
      </c>
      <c r="B93" s="30">
        <v>12932</v>
      </c>
      <c r="C93" s="30" t="s">
        <v>325</v>
      </c>
      <c r="D93" s="46" t="s">
        <v>748</v>
      </c>
      <c r="E93" s="32" t="s">
        <v>20</v>
      </c>
      <c r="F93" s="46" t="s">
        <v>749</v>
      </c>
      <c r="G93" s="32" t="s">
        <v>22</v>
      </c>
      <c r="H93" s="46" t="s">
        <v>750</v>
      </c>
      <c r="I93" s="46">
        <v>7</v>
      </c>
      <c r="J93" s="46" t="s">
        <v>416</v>
      </c>
      <c r="K93" s="46" t="s">
        <v>641</v>
      </c>
      <c r="L93" s="46">
        <v>5</v>
      </c>
    </row>
    <row r="94" spans="1:12" ht="140.25" customHeight="1">
      <c r="A94" s="30">
        <v>20</v>
      </c>
      <c r="B94" s="30">
        <v>13626</v>
      </c>
      <c r="C94" s="30" t="s">
        <v>325</v>
      </c>
      <c r="D94" s="46" t="s">
        <v>751</v>
      </c>
      <c r="E94" s="32" t="s">
        <v>20</v>
      </c>
      <c r="F94" s="46" t="s">
        <v>752</v>
      </c>
      <c r="G94" s="32" t="s">
        <v>22</v>
      </c>
      <c r="H94" s="46" t="s">
        <v>753</v>
      </c>
      <c r="I94" s="46">
        <v>7</v>
      </c>
      <c r="J94" s="46" t="s">
        <v>754</v>
      </c>
      <c r="K94" s="46" t="s">
        <v>755</v>
      </c>
      <c r="L94" s="46">
        <v>5</v>
      </c>
    </row>
    <row r="95" spans="1:12" ht="105">
      <c r="A95" s="30">
        <v>21</v>
      </c>
      <c r="B95" s="30">
        <v>11221</v>
      </c>
      <c r="C95" s="30" t="s">
        <v>325</v>
      </c>
      <c r="D95" s="46" t="s">
        <v>756</v>
      </c>
      <c r="E95" s="32" t="s">
        <v>20</v>
      </c>
      <c r="F95" s="46" t="s">
        <v>757</v>
      </c>
      <c r="G95" s="32" t="s">
        <v>22</v>
      </c>
      <c r="H95" s="46" t="s">
        <v>758</v>
      </c>
      <c r="I95" s="46">
        <v>7</v>
      </c>
      <c r="J95" s="46" t="s">
        <v>29</v>
      </c>
      <c r="K95" s="46"/>
      <c r="L95" s="46">
        <v>6</v>
      </c>
    </row>
    <row r="96" spans="1:12" ht="105">
      <c r="A96" s="30">
        <v>22</v>
      </c>
      <c r="B96" s="30">
        <v>13471</v>
      </c>
      <c r="C96" s="30" t="s">
        <v>325</v>
      </c>
      <c r="D96" s="46" t="s">
        <v>759</v>
      </c>
      <c r="E96" s="32" t="s">
        <v>20</v>
      </c>
      <c r="F96" s="46" t="s">
        <v>760</v>
      </c>
      <c r="G96" s="32" t="s">
        <v>22</v>
      </c>
      <c r="H96" s="46" t="s">
        <v>761</v>
      </c>
      <c r="I96" s="46">
        <v>6</v>
      </c>
      <c r="J96" s="46" t="s">
        <v>180</v>
      </c>
      <c r="K96" s="59" t="s">
        <v>762</v>
      </c>
      <c r="L96" s="46">
        <v>8</v>
      </c>
    </row>
    <row r="97" spans="1:16" s="34" customFormat="1" ht="18">
      <c r="A97" s="35"/>
      <c r="B97" s="35"/>
      <c r="C97" s="35"/>
      <c r="D97" s="36" t="s">
        <v>989</v>
      </c>
      <c r="E97" s="36"/>
      <c r="F97" s="36"/>
      <c r="G97" s="36"/>
      <c r="H97" s="36"/>
      <c r="I97" s="37"/>
      <c r="J97" s="38"/>
      <c r="K97" s="39"/>
      <c r="L97" s="39"/>
      <c r="M97" s="33"/>
      <c r="N97" s="33"/>
      <c r="O97" s="33"/>
      <c r="P97" s="33"/>
    </row>
    <row r="98" spans="1:12" ht="105">
      <c r="A98" s="30">
        <v>23</v>
      </c>
      <c r="B98" s="30">
        <v>12193</v>
      </c>
      <c r="C98" s="30" t="s">
        <v>325</v>
      </c>
      <c r="D98" s="46" t="s">
        <v>763</v>
      </c>
      <c r="E98" s="32" t="s">
        <v>20</v>
      </c>
      <c r="F98" s="46" t="s">
        <v>764</v>
      </c>
      <c r="G98" s="32" t="s">
        <v>22</v>
      </c>
      <c r="H98" s="46" t="s">
        <v>765</v>
      </c>
      <c r="I98" s="46">
        <v>6</v>
      </c>
      <c r="J98" s="46" t="s">
        <v>511</v>
      </c>
      <c r="K98" s="59" t="s">
        <v>766</v>
      </c>
      <c r="L98" s="46">
        <v>10</v>
      </c>
    </row>
    <row r="99" spans="1:12" ht="75">
      <c r="A99" s="30">
        <v>24</v>
      </c>
      <c r="B99" s="30">
        <v>13446</v>
      </c>
      <c r="C99" s="30" t="s">
        <v>348</v>
      </c>
      <c r="D99" s="46" t="s">
        <v>767</v>
      </c>
      <c r="E99" s="32" t="s">
        <v>20</v>
      </c>
      <c r="F99" s="46" t="s">
        <v>768</v>
      </c>
      <c r="G99" s="32" t="s">
        <v>22</v>
      </c>
      <c r="H99" s="46" t="s">
        <v>769</v>
      </c>
      <c r="I99" s="46">
        <v>6</v>
      </c>
      <c r="J99" s="46" t="s">
        <v>770</v>
      </c>
      <c r="K99" s="59" t="s">
        <v>771</v>
      </c>
      <c r="L99" s="46">
        <v>15</v>
      </c>
    </row>
    <row r="100" spans="1:18" s="45" customFormat="1" ht="30">
      <c r="A100" s="30"/>
      <c r="B100" s="30"/>
      <c r="C100" s="30"/>
      <c r="D100" s="40" t="s">
        <v>888</v>
      </c>
      <c r="E100" s="32"/>
      <c r="F100" s="41"/>
      <c r="G100" s="32"/>
      <c r="H100" s="41"/>
      <c r="I100" s="42"/>
      <c r="J100" s="43"/>
      <c r="K100" s="44"/>
      <c r="L100" s="44"/>
      <c r="M100" s="12"/>
      <c r="N100" s="12"/>
      <c r="O100" s="12"/>
      <c r="P100" s="12"/>
      <c r="Q100" s="12"/>
      <c r="R100" s="12"/>
    </row>
    <row r="101" spans="1:12" ht="180">
      <c r="A101" s="30">
        <v>25</v>
      </c>
      <c r="B101" s="30">
        <v>10173</v>
      </c>
      <c r="C101" s="30" t="s">
        <v>889</v>
      </c>
      <c r="D101" s="46" t="s">
        <v>890</v>
      </c>
      <c r="E101" s="32" t="s">
        <v>20</v>
      </c>
      <c r="F101" s="46" t="s">
        <v>891</v>
      </c>
      <c r="G101" s="32" t="s">
        <v>22</v>
      </c>
      <c r="H101" s="46" t="s">
        <v>892</v>
      </c>
      <c r="I101" s="46">
        <v>7</v>
      </c>
      <c r="J101" s="46" t="s">
        <v>573</v>
      </c>
      <c r="K101" s="46"/>
      <c r="L101" s="46">
        <v>2</v>
      </c>
    </row>
    <row r="102" spans="1:12" ht="180">
      <c r="A102" s="30">
        <v>26</v>
      </c>
      <c r="B102" s="30">
        <v>12100</v>
      </c>
      <c r="C102" s="30" t="s">
        <v>889</v>
      </c>
      <c r="D102" s="46" t="s">
        <v>897</v>
      </c>
      <c r="E102" s="32" t="s">
        <v>20</v>
      </c>
      <c r="F102" s="46" t="s">
        <v>898</v>
      </c>
      <c r="G102" s="32" t="s">
        <v>22</v>
      </c>
      <c r="H102" s="46" t="s">
        <v>899</v>
      </c>
      <c r="I102" s="46">
        <v>8</v>
      </c>
      <c r="J102" s="46" t="s">
        <v>218</v>
      </c>
      <c r="K102" s="46" t="s">
        <v>900</v>
      </c>
      <c r="L102" s="46">
        <v>2</v>
      </c>
    </row>
    <row r="103" spans="1:18" s="45" customFormat="1" ht="30">
      <c r="A103" s="30"/>
      <c r="B103" s="30"/>
      <c r="C103" s="30"/>
      <c r="D103" s="40" t="s">
        <v>888</v>
      </c>
      <c r="E103" s="32"/>
      <c r="F103" s="41"/>
      <c r="G103" s="32"/>
      <c r="H103" s="41"/>
      <c r="I103" s="42"/>
      <c r="J103" s="43"/>
      <c r="K103" s="44"/>
      <c r="L103" s="44"/>
      <c r="M103" s="12"/>
      <c r="N103" s="12"/>
      <c r="O103" s="12"/>
      <c r="P103" s="12"/>
      <c r="Q103" s="12"/>
      <c r="R103" s="12"/>
    </row>
    <row r="104" spans="1:18" s="45" customFormat="1" ht="15">
      <c r="A104" s="30"/>
      <c r="B104" s="30"/>
      <c r="C104" s="30"/>
      <c r="D104" s="40" t="s">
        <v>723</v>
      </c>
      <c r="E104" s="32"/>
      <c r="F104" s="41"/>
      <c r="G104" s="32"/>
      <c r="H104" s="41"/>
      <c r="I104" s="42"/>
      <c r="J104" s="43"/>
      <c r="K104" s="44"/>
      <c r="L104" s="44"/>
      <c r="M104" s="12"/>
      <c r="N104" s="12"/>
      <c r="O104" s="12"/>
      <c r="P104" s="12"/>
      <c r="Q104" s="12"/>
      <c r="R104" s="12"/>
    </row>
    <row r="105" spans="1:12" ht="180">
      <c r="A105" s="30">
        <v>27</v>
      </c>
      <c r="B105" s="30">
        <v>10539</v>
      </c>
      <c r="C105" s="30" t="s">
        <v>889</v>
      </c>
      <c r="D105" s="46" t="s">
        <v>901</v>
      </c>
      <c r="E105" s="32" t="s">
        <v>20</v>
      </c>
      <c r="F105" s="46" t="s">
        <v>902</v>
      </c>
      <c r="G105" s="32" t="s">
        <v>22</v>
      </c>
      <c r="H105" s="46" t="s">
        <v>903</v>
      </c>
      <c r="I105" s="46">
        <v>7</v>
      </c>
      <c r="J105" s="46" t="s">
        <v>727</v>
      </c>
      <c r="K105" s="47" t="s">
        <v>904</v>
      </c>
      <c r="L105" s="46">
        <v>2</v>
      </c>
    </row>
    <row r="106" spans="1:18" s="45" customFormat="1" ht="15">
      <c r="A106" s="30"/>
      <c r="B106" s="30"/>
      <c r="C106" s="30"/>
      <c r="D106" s="40" t="s">
        <v>905</v>
      </c>
      <c r="E106" s="32"/>
      <c r="F106" s="41"/>
      <c r="G106" s="32"/>
      <c r="H106" s="41"/>
      <c r="I106" s="42"/>
      <c r="J106" s="43"/>
      <c r="K106" s="44"/>
      <c r="L106" s="44"/>
      <c r="M106" s="12"/>
      <c r="N106" s="12"/>
      <c r="O106" s="12"/>
      <c r="P106" s="12"/>
      <c r="Q106" s="12"/>
      <c r="R106" s="12"/>
    </row>
    <row r="107" spans="1:12" ht="159.75" customHeight="1">
      <c r="A107" s="30">
        <v>28</v>
      </c>
      <c r="B107" s="30">
        <v>13567</v>
      </c>
      <c r="C107" s="30" t="s">
        <v>906</v>
      </c>
      <c r="D107" s="46" t="s">
        <v>907</v>
      </c>
      <c r="E107" s="32" t="s">
        <v>20</v>
      </c>
      <c r="F107" s="46" t="s">
        <v>908</v>
      </c>
      <c r="G107" s="32" t="s">
        <v>22</v>
      </c>
      <c r="H107" s="46" t="s">
        <v>909</v>
      </c>
      <c r="I107" s="46">
        <v>6</v>
      </c>
      <c r="J107" s="46" t="s">
        <v>868</v>
      </c>
      <c r="K107" s="46"/>
      <c r="L107" s="46">
        <v>7</v>
      </c>
    </row>
    <row r="108" spans="1:12" ht="159.75" customHeight="1">
      <c r="A108" s="30">
        <v>29</v>
      </c>
      <c r="B108" s="30">
        <v>13047</v>
      </c>
      <c r="C108" s="30" t="s">
        <v>906</v>
      </c>
      <c r="D108" s="46" t="s">
        <v>910</v>
      </c>
      <c r="E108" s="32" t="s">
        <v>20</v>
      </c>
      <c r="F108" s="46" t="s">
        <v>911</v>
      </c>
      <c r="G108" s="32" t="s">
        <v>22</v>
      </c>
      <c r="H108" s="46" t="s">
        <v>912</v>
      </c>
      <c r="I108" s="46">
        <v>8</v>
      </c>
      <c r="J108" s="46" t="s">
        <v>913</v>
      </c>
      <c r="K108" s="61" t="s">
        <v>914</v>
      </c>
      <c r="L108" s="46">
        <v>8</v>
      </c>
    </row>
    <row r="109" spans="1:13" ht="120">
      <c r="A109" s="30">
        <v>30</v>
      </c>
      <c r="B109" s="30">
        <v>11340</v>
      </c>
      <c r="C109" s="30" t="s">
        <v>906</v>
      </c>
      <c r="D109" s="46" t="s">
        <v>915</v>
      </c>
      <c r="E109" s="32" t="s">
        <v>20</v>
      </c>
      <c r="F109" s="46" t="s">
        <v>916</v>
      </c>
      <c r="G109" s="32" t="s">
        <v>22</v>
      </c>
      <c r="H109" s="46" t="s">
        <v>917</v>
      </c>
      <c r="I109" s="46">
        <v>8</v>
      </c>
      <c r="J109" s="46" t="s">
        <v>918</v>
      </c>
      <c r="K109" s="46"/>
      <c r="L109" s="46">
        <v>11</v>
      </c>
      <c r="M109" s="12" t="s">
        <v>857</v>
      </c>
    </row>
    <row r="110" spans="1:13" ht="120">
      <c r="A110" s="30">
        <v>31</v>
      </c>
      <c r="B110" s="30">
        <v>12621</v>
      </c>
      <c r="C110" s="30" t="s">
        <v>906</v>
      </c>
      <c r="D110" s="46" t="s">
        <v>919</v>
      </c>
      <c r="E110" s="32" t="s">
        <v>20</v>
      </c>
      <c r="F110" s="46" t="s">
        <v>920</v>
      </c>
      <c r="G110" s="32" t="s">
        <v>22</v>
      </c>
      <c r="H110" s="46"/>
      <c r="I110" s="46">
        <v>4</v>
      </c>
      <c r="J110" s="46" t="s">
        <v>872</v>
      </c>
      <c r="K110" s="52" t="s">
        <v>921</v>
      </c>
      <c r="L110" s="46">
        <v>7</v>
      </c>
      <c r="M110" s="12" t="s">
        <v>922</v>
      </c>
    </row>
    <row r="111" spans="1:12" ht="15">
      <c r="A111" s="68"/>
      <c r="B111" s="68"/>
      <c r="C111" s="68"/>
      <c r="D111" s="80"/>
      <c r="E111" s="69"/>
      <c r="F111" s="80"/>
      <c r="G111" s="69"/>
      <c r="H111" s="80"/>
      <c r="I111" s="80">
        <f>SUM(I71:I110)</f>
        <v>210</v>
      </c>
      <c r="J111" s="80"/>
      <c r="K111" s="86"/>
      <c r="L111" s="80"/>
    </row>
    <row r="112" spans="1:12" ht="18.75">
      <c r="A112" s="68"/>
      <c r="B112" s="68"/>
      <c r="C112" s="68"/>
      <c r="D112" s="80"/>
      <c r="E112" s="69"/>
      <c r="F112" s="80"/>
      <c r="G112" s="69"/>
      <c r="H112" s="80"/>
      <c r="I112" s="80"/>
      <c r="J112" s="81" t="s">
        <v>994</v>
      </c>
      <c r="K112" s="86"/>
      <c r="L112" s="80"/>
    </row>
    <row r="113" spans="1:16" s="4" customFormat="1" ht="32.25" customHeight="1">
      <c r="A113" s="1"/>
      <c r="B113" s="1"/>
      <c r="C113" s="1"/>
      <c r="D113" s="1" t="s">
        <v>0</v>
      </c>
      <c r="E113" s="1"/>
      <c r="F113" s="1"/>
      <c r="G113" s="1"/>
      <c r="H113" s="1"/>
      <c r="I113" s="1"/>
      <c r="J113" s="2"/>
      <c r="K113" s="3"/>
      <c r="L113" s="3"/>
      <c r="M113" s="3"/>
      <c r="N113" s="3"/>
      <c r="O113" s="3"/>
      <c r="P113" s="3"/>
    </row>
    <row r="114" spans="1:16" s="8" customFormat="1" ht="26.25" customHeight="1">
      <c r="A114" s="5"/>
      <c r="B114" s="5"/>
      <c r="C114" s="5"/>
      <c r="D114" s="99" t="s">
        <v>1</v>
      </c>
      <c r="E114" s="99"/>
      <c r="F114" s="99"/>
      <c r="G114" s="99"/>
      <c r="H114" s="99"/>
      <c r="I114" s="5"/>
      <c r="J114" s="6"/>
      <c r="K114" s="7"/>
      <c r="L114" s="7"/>
      <c r="M114" s="7"/>
      <c r="N114" s="7"/>
      <c r="O114" s="7"/>
      <c r="P114" s="7"/>
    </row>
    <row r="115" spans="1:16" s="8" customFormat="1" ht="26.25" customHeight="1">
      <c r="A115" s="5"/>
      <c r="B115" s="5"/>
      <c r="C115" s="5"/>
      <c r="D115" s="99" t="s">
        <v>2</v>
      </c>
      <c r="E115" s="99"/>
      <c r="F115" s="99"/>
      <c r="G115" s="99"/>
      <c r="H115" s="99"/>
      <c r="I115" s="5"/>
      <c r="J115" s="6"/>
      <c r="K115" s="7"/>
      <c r="L115" s="7"/>
      <c r="M115" s="7"/>
      <c r="N115" s="7"/>
      <c r="O115" s="7"/>
      <c r="P115" s="7"/>
    </row>
    <row r="116" spans="1:9" ht="23.25">
      <c r="A116" s="9"/>
      <c r="B116" s="9"/>
      <c r="C116" s="9"/>
      <c r="D116" s="10" t="s">
        <v>983</v>
      </c>
      <c r="E116" s="10"/>
      <c r="F116" s="9"/>
      <c r="G116" s="9"/>
      <c r="I116"/>
    </row>
    <row r="117" spans="1:18" s="17" customFormat="1" ht="18">
      <c r="A117" s="13"/>
      <c r="B117" s="13"/>
      <c r="C117" s="13"/>
      <c r="D117" s="13" t="s">
        <v>995</v>
      </c>
      <c r="E117" s="14"/>
      <c r="F117" s="13"/>
      <c r="G117" s="13"/>
      <c r="H117"/>
      <c r="I117"/>
      <c r="J117" s="15"/>
      <c r="K117" s="16"/>
      <c r="L117" s="16"/>
      <c r="M117" s="16"/>
      <c r="N117" s="16"/>
      <c r="O117" s="16"/>
      <c r="P117" s="16"/>
      <c r="Q117" s="16"/>
      <c r="R117" s="16"/>
    </row>
    <row r="118" spans="1:18" s="17" customFormat="1" ht="18">
      <c r="A118" s="13"/>
      <c r="B118" s="13"/>
      <c r="C118" s="13"/>
      <c r="D118" s="13" t="s">
        <v>996</v>
      </c>
      <c r="E118" s="14"/>
      <c r="F118" s="13"/>
      <c r="G118" s="13"/>
      <c r="H118"/>
      <c r="I118"/>
      <c r="J118" s="15"/>
      <c r="K118" s="16"/>
      <c r="L118" s="16"/>
      <c r="M118" s="16"/>
      <c r="N118" s="16"/>
      <c r="O118" s="16"/>
      <c r="P118" s="16"/>
      <c r="Q118" s="16"/>
      <c r="R118" s="16"/>
    </row>
    <row r="119" spans="1:18" s="22" customFormat="1" ht="20.25">
      <c r="A119" s="18" t="s">
        <v>4</v>
      </c>
      <c r="B119" s="18"/>
      <c r="C119" s="18"/>
      <c r="D119" s="18"/>
      <c r="E119" s="18"/>
      <c r="F119" s="18"/>
      <c r="G119" s="18"/>
      <c r="H119" s="18"/>
      <c r="I119" s="19"/>
      <c r="J119" s="20"/>
      <c r="K119" s="21"/>
      <c r="L119" s="21"/>
      <c r="M119" s="21"/>
      <c r="N119" s="21"/>
      <c r="O119" s="21"/>
      <c r="P119" s="21"/>
      <c r="Q119" s="21"/>
      <c r="R119" s="21"/>
    </row>
    <row r="120" spans="1:11" s="29" customFormat="1" ht="20.25">
      <c r="A120" s="23" t="s">
        <v>5</v>
      </c>
      <c r="B120" s="23"/>
      <c r="C120" s="23"/>
      <c r="D120" s="24"/>
      <c r="E120" s="24"/>
      <c r="F120" s="25"/>
      <c r="G120" s="25"/>
      <c r="H120" s="26"/>
      <c r="I120" s="27"/>
      <c r="J120" s="28"/>
      <c r="K120" s="28"/>
    </row>
    <row r="121" spans="1:19" s="76" customFormat="1" ht="26.25">
      <c r="A121" s="71" t="s">
        <v>976</v>
      </c>
      <c r="B121" s="72"/>
      <c r="C121" s="72"/>
      <c r="D121" s="72"/>
      <c r="E121" s="72"/>
      <c r="F121" s="72"/>
      <c r="G121" s="72"/>
      <c r="H121" s="72"/>
      <c r="I121" s="73"/>
      <c r="J121" s="73"/>
      <c r="K121" s="74"/>
      <c r="L121" s="75"/>
      <c r="M121" s="75"/>
      <c r="N121" s="75"/>
      <c r="O121" s="75"/>
      <c r="P121" s="75"/>
      <c r="Q121" s="75"/>
      <c r="R121" s="75"/>
      <c r="S121" s="75"/>
    </row>
    <row r="122" spans="1:19" s="76" customFormat="1" ht="26.25">
      <c r="A122" s="72" t="s">
        <v>979</v>
      </c>
      <c r="B122" s="72"/>
      <c r="C122" s="72"/>
      <c r="D122" s="72"/>
      <c r="E122" s="72"/>
      <c r="F122" s="72"/>
      <c r="G122" s="72"/>
      <c r="H122" s="72"/>
      <c r="I122" s="73"/>
      <c r="J122" s="73"/>
      <c r="K122" s="74"/>
      <c r="L122" s="75"/>
      <c r="M122" s="75"/>
      <c r="N122" s="75"/>
      <c r="O122" s="75"/>
      <c r="P122" s="75"/>
      <c r="Q122" s="75"/>
      <c r="R122" s="75"/>
      <c r="S122" s="75"/>
    </row>
    <row r="123" spans="1:19" s="79" customFormat="1" ht="26.25">
      <c r="A123" s="77" t="s">
        <v>978</v>
      </c>
      <c r="B123" s="77"/>
      <c r="C123" s="77"/>
      <c r="D123" s="77"/>
      <c r="E123" s="77"/>
      <c r="F123" s="77"/>
      <c r="G123" s="77"/>
      <c r="H123" s="77"/>
      <c r="I123" s="74"/>
      <c r="J123" s="74"/>
      <c r="K123" s="74"/>
      <c r="L123" s="78"/>
      <c r="M123" s="78"/>
      <c r="N123" s="78"/>
      <c r="O123" s="78"/>
      <c r="P123" s="78"/>
      <c r="Q123" s="78"/>
      <c r="R123" s="78"/>
      <c r="S123" s="78"/>
    </row>
    <row r="124" spans="1:18" s="34" customFormat="1" ht="60">
      <c r="A124" s="30" t="s">
        <v>6</v>
      </c>
      <c r="B124" s="30" t="s">
        <v>7</v>
      </c>
      <c r="C124" s="30"/>
      <c r="D124" s="31" t="s">
        <v>8</v>
      </c>
      <c r="E124" s="32" t="s">
        <v>9</v>
      </c>
      <c r="F124" s="31" t="s">
        <v>10</v>
      </c>
      <c r="G124" s="32" t="s">
        <v>11</v>
      </c>
      <c r="H124" s="31" t="s">
        <v>10</v>
      </c>
      <c r="I124" s="31" t="s">
        <v>12</v>
      </c>
      <c r="J124" s="31" t="s">
        <v>13</v>
      </c>
      <c r="K124" s="31" t="s">
        <v>14</v>
      </c>
      <c r="L124" s="31" t="s">
        <v>15</v>
      </c>
      <c r="M124" s="33"/>
      <c r="N124" s="33"/>
      <c r="O124" s="33"/>
      <c r="P124" s="33"/>
      <c r="Q124" s="33"/>
      <c r="R124" s="33"/>
    </row>
    <row r="125" spans="1:16" s="34" customFormat="1" ht="18">
      <c r="A125" s="35"/>
      <c r="B125" s="35"/>
      <c r="C125" s="35"/>
      <c r="D125" s="36" t="s">
        <v>16</v>
      </c>
      <c r="E125" s="36"/>
      <c r="F125" s="36"/>
      <c r="G125" s="36"/>
      <c r="H125" s="36"/>
      <c r="I125" s="37"/>
      <c r="J125" s="38"/>
      <c r="K125" s="39"/>
      <c r="L125" s="39"/>
      <c r="M125" s="33"/>
      <c r="N125" s="33"/>
      <c r="O125" s="33"/>
      <c r="P125" s="33"/>
    </row>
    <row r="126" spans="1:18" s="45" customFormat="1" ht="18">
      <c r="A126" s="35"/>
      <c r="B126" s="35"/>
      <c r="C126" s="35"/>
      <c r="D126" s="40" t="s">
        <v>5</v>
      </c>
      <c r="E126" s="40"/>
      <c r="F126" s="41"/>
      <c r="G126" s="41"/>
      <c r="H126" s="41"/>
      <c r="I126" s="42"/>
      <c r="J126" s="43"/>
      <c r="K126" s="44"/>
      <c r="L126" s="44"/>
      <c r="M126" s="12"/>
      <c r="N126" s="12"/>
      <c r="O126" s="12"/>
      <c r="P126" s="12"/>
      <c r="Q126" s="12"/>
      <c r="R126" s="12"/>
    </row>
    <row r="127" spans="1:18" s="45" customFormat="1" ht="30">
      <c r="A127" s="30"/>
      <c r="B127" s="30"/>
      <c r="C127" s="30"/>
      <c r="D127" s="40" t="s">
        <v>923</v>
      </c>
      <c r="E127" s="32"/>
      <c r="F127" s="41"/>
      <c r="G127" s="32"/>
      <c r="H127" s="41"/>
      <c r="I127" s="42"/>
      <c r="J127" s="43"/>
      <c r="K127" s="44"/>
      <c r="L127" s="44"/>
      <c r="M127" s="12"/>
      <c r="N127" s="12"/>
      <c r="O127" s="12"/>
      <c r="P127" s="12"/>
      <c r="Q127" s="12"/>
      <c r="R127" s="12"/>
    </row>
    <row r="128" spans="1:12" ht="165">
      <c r="A128" s="30">
        <v>1</v>
      </c>
      <c r="B128" s="30">
        <v>12184</v>
      </c>
      <c r="C128" s="30" t="s">
        <v>924</v>
      </c>
      <c r="D128" s="46" t="s">
        <v>925</v>
      </c>
      <c r="E128" s="32" t="s">
        <v>20</v>
      </c>
      <c r="F128" s="46" t="s">
        <v>926</v>
      </c>
      <c r="G128" s="32" t="s">
        <v>22</v>
      </c>
      <c r="H128" s="46" t="s">
        <v>927</v>
      </c>
      <c r="I128" s="46">
        <v>8</v>
      </c>
      <c r="J128" s="46" t="s">
        <v>928</v>
      </c>
      <c r="K128" s="46" t="s">
        <v>929</v>
      </c>
      <c r="L128" s="46">
        <v>2</v>
      </c>
    </row>
    <row r="129" spans="1:12" ht="165">
      <c r="A129" s="30">
        <v>2</v>
      </c>
      <c r="B129" s="30">
        <v>12180</v>
      </c>
      <c r="C129" s="30" t="s">
        <v>924</v>
      </c>
      <c r="D129" s="46" t="s">
        <v>930</v>
      </c>
      <c r="E129" s="32" t="s">
        <v>20</v>
      </c>
      <c r="F129" s="46" t="s">
        <v>931</v>
      </c>
      <c r="G129" s="32" t="s">
        <v>22</v>
      </c>
      <c r="H129" s="46" t="s">
        <v>932</v>
      </c>
      <c r="I129" s="46">
        <v>8</v>
      </c>
      <c r="J129" s="46" t="s">
        <v>933</v>
      </c>
      <c r="K129" s="46" t="s">
        <v>934</v>
      </c>
      <c r="L129" s="46">
        <v>2</v>
      </c>
    </row>
    <row r="130" spans="1:12" ht="165">
      <c r="A130" s="30">
        <v>3</v>
      </c>
      <c r="B130" s="30">
        <v>13348</v>
      </c>
      <c r="C130" s="30" t="s">
        <v>924</v>
      </c>
      <c r="D130" s="46" t="s">
        <v>935</v>
      </c>
      <c r="E130" s="32" t="s">
        <v>20</v>
      </c>
      <c r="F130" s="46" t="s">
        <v>936</v>
      </c>
      <c r="G130" s="32" t="s">
        <v>22</v>
      </c>
      <c r="H130" s="46" t="s">
        <v>937</v>
      </c>
      <c r="I130" s="46">
        <v>8</v>
      </c>
      <c r="J130" s="46" t="s">
        <v>938</v>
      </c>
      <c r="K130" s="46"/>
      <c r="L130" s="46">
        <v>2</v>
      </c>
    </row>
    <row r="131" spans="1:12" ht="165">
      <c r="A131" s="30">
        <v>4</v>
      </c>
      <c r="B131" s="30">
        <v>12997</v>
      </c>
      <c r="C131" s="30" t="s">
        <v>924</v>
      </c>
      <c r="D131" s="46" t="s">
        <v>939</v>
      </c>
      <c r="E131" s="32" t="s">
        <v>20</v>
      </c>
      <c r="F131" s="46" t="s">
        <v>940</v>
      </c>
      <c r="G131" s="32" t="s">
        <v>22</v>
      </c>
      <c r="H131" s="46" t="s">
        <v>941</v>
      </c>
      <c r="I131" s="46">
        <v>7</v>
      </c>
      <c r="J131" s="46" t="s">
        <v>942</v>
      </c>
      <c r="K131" s="46"/>
      <c r="L131" s="46">
        <v>2</v>
      </c>
    </row>
    <row r="132" spans="1:18" s="45" customFormat="1" ht="15">
      <c r="A132" s="30"/>
      <c r="B132" s="30"/>
      <c r="C132" s="30"/>
      <c r="D132" s="40" t="s">
        <v>772</v>
      </c>
      <c r="E132" s="32"/>
      <c r="F132" s="41"/>
      <c r="G132" s="32"/>
      <c r="H132" s="41"/>
      <c r="I132" s="42"/>
      <c r="J132" s="43"/>
      <c r="K132" s="44"/>
      <c r="L132" s="44"/>
      <c r="M132" s="12"/>
      <c r="N132" s="12"/>
      <c r="O132" s="12"/>
      <c r="P132" s="12"/>
      <c r="Q132" s="12"/>
      <c r="R132" s="12"/>
    </row>
    <row r="133" spans="1:12" ht="105">
      <c r="A133" s="30">
        <v>5</v>
      </c>
      <c r="B133" s="30">
        <v>13558</v>
      </c>
      <c r="C133" s="30" t="s">
        <v>776</v>
      </c>
      <c r="D133" s="46" t="s">
        <v>798</v>
      </c>
      <c r="E133" s="32" t="s">
        <v>20</v>
      </c>
      <c r="F133" s="46" t="s">
        <v>799</v>
      </c>
      <c r="G133" s="32" t="s">
        <v>22</v>
      </c>
      <c r="H133" s="46" t="s">
        <v>800</v>
      </c>
      <c r="I133" s="46">
        <v>8</v>
      </c>
      <c r="J133" s="46" t="s">
        <v>277</v>
      </c>
      <c r="K133" s="46"/>
      <c r="L133" s="46">
        <v>1</v>
      </c>
    </row>
    <row r="134" spans="1:12" ht="90">
      <c r="A134" s="30">
        <v>6</v>
      </c>
      <c r="B134" s="30">
        <v>11411</v>
      </c>
      <c r="C134" s="30" t="s">
        <v>18</v>
      </c>
      <c r="D134" s="46" t="s">
        <v>773</v>
      </c>
      <c r="E134" s="32" t="s">
        <v>20</v>
      </c>
      <c r="F134" s="46" t="s">
        <v>774</v>
      </c>
      <c r="G134" s="32" t="s">
        <v>22</v>
      </c>
      <c r="H134" s="46" t="s">
        <v>775</v>
      </c>
      <c r="I134" s="46">
        <v>5</v>
      </c>
      <c r="J134" s="46" t="s">
        <v>383</v>
      </c>
      <c r="K134" s="46"/>
      <c r="L134" s="46">
        <v>1</v>
      </c>
    </row>
    <row r="135" spans="1:12" ht="105">
      <c r="A135" s="30">
        <v>7</v>
      </c>
      <c r="B135" s="30">
        <v>11418</v>
      </c>
      <c r="C135" s="30" t="s">
        <v>776</v>
      </c>
      <c r="D135" s="46" t="s">
        <v>777</v>
      </c>
      <c r="E135" s="32" t="s">
        <v>20</v>
      </c>
      <c r="F135" s="46" t="s">
        <v>778</v>
      </c>
      <c r="G135" s="32" t="s">
        <v>22</v>
      </c>
      <c r="H135" s="46" t="s">
        <v>779</v>
      </c>
      <c r="I135" s="46">
        <v>6</v>
      </c>
      <c r="J135" s="46" t="s">
        <v>383</v>
      </c>
      <c r="K135" s="46"/>
      <c r="L135" s="46">
        <v>1</v>
      </c>
    </row>
    <row r="136" spans="1:12" ht="105">
      <c r="A136" s="30">
        <v>8</v>
      </c>
      <c r="B136" s="30">
        <v>11413</v>
      </c>
      <c r="C136" s="30" t="s">
        <v>776</v>
      </c>
      <c r="D136" s="46" t="s">
        <v>790</v>
      </c>
      <c r="E136" s="32" t="s">
        <v>20</v>
      </c>
      <c r="F136" s="46" t="s">
        <v>791</v>
      </c>
      <c r="G136" s="32" t="s">
        <v>22</v>
      </c>
      <c r="H136" s="46" t="s">
        <v>792</v>
      </c>
      <c r="I136" s="46">
        <v>5</v>
      </c>
      <c r="J136" s="46" t="s">
        <v>383</v>
      </c>
      <c r="K136" s="46"/>
      <c r="L136" s="46">
        <v>1</v>
      </c>
    </row>
    <row r="137" spans="1:16" s="34" customFormat="1" ht="18">
      <c r="A137" s="35"/>
      <c r="B137" s="35"/>
      <c r="C137" s="35"/>
      <c r="D137" s="36" t="s">
        <v>988</v>
      </c>
      <c r="E137" s="36"/>
      <c r="F137" s="36"/>
      <c r="G137" s="36"/>
      <c r="H137" s="36"/>
      <c r="I137" s="37"/>
      <c r="J137" s="38"/>
      <c r="K137" s="39"/>
      <c r="L137" s="39"/>
      <c r="M137" s="33"/>
      <c r="N137" s="33"/>
      <c r="O137" s="33"/>
      <c r="P137" s="33"/>
    </row>
    <row r="138" spans="1:12" ht="105">
      <c r="A138" s="30">
        <v>9</v>
      </c>
      <c r="B138" s="30">
        <v>10391</v>
      </c>
      <c r="C138" s="30" t="s">
        <v>776</v>
      </c>
      <c r="D138" s="46" t="s">
        <v>787</v>
      </c>
      <c r="E138" s="32" t="s">
        <v>20</v>
      </c>
      <c r="F138" s="46" t="s">
        <v>788</v>
      </c>
      <c r="G138" s="32" t="s">
        <v>22</v>
      </c>
      <c r="H138" s="46" t="s">
        <v>789</v>
      </c>
      <c r="I138" s="46">
        <v>6</v>
      </c>
      <c r="J138" s="46" t="s">
        <v>192</v>
      </c>
      <c r="K138" s="46"/>
      <c r="L138" s="46">
        <v>1</v>
      </c>
    </row>
    <row r="139" spans="1:12" ht="105">
      <c r="A139" s="30">
        <v>10</v>
      </c>
      <c r="B139" s="30">
        <v>12935</v>
      </c>
      <c r="C139" s="30" t="s">
        <v>776</v>
      </c>
      <c r="D139" s="46" t="s">
        <v>808</v>
      </c>
      <c r="E139" s="32" t="s">
        <v>20</v>
      </c>
      <c r="F139" s="46" t="s">
        <v>809</v>
      </c>
      <c r="G139" s="32" t="s">
        <v>22</v>
      </c>
      <c r="H139" s="46" t="s">
        <v>810</v>
      </c>
      <c r="I139" s="46">
        <v>8</v>
      </c>
      <c r="J139" s="46" t="s">
        <v>416</v>
      </c>
      <c r="K139" s="46" t="s">
        <v>811</v>
      </c>
      <c r="L139" s="46">
        <v>1</v>
      </c>
    </row>
    <row r="140" spans="1:12" ht="105">
      <c r="A140" s="30">
        <v>11</v>
      </c>
      <c r="B140" s="30">
        <v>12937</v>
      </c>
      <c r="C140" s="30" t="s">
        <v>776</v>
      </c>
      <c r="D140" s="46" t="s">
        <v>812</v>
      </c>
      <c r="E140" s="32" t="s">
        <v>20</v>
      </c>
      <c r="F140" s="46" t="s">
        <v>813</v>
      </c>
      <c r="G140" s="32" t="s">
        <v>22</v>
      </c>
      <c r="H140" s="46" t="s">
        <v>814</v>
      </c>
      <c r="I140" s="46">
        <v>8</v>
      </c>
      <c r="J140" s="46" t="s">
        <v>416</v>
      </c>
      <c r="K140" s="46" t="s">
        <v>641</v>
      </c>
      <c r="L140" s="46">
        <v>1</v>
      </c>
    </row>
    <row r="141" spans="1:12" ht="105">
      <c r="A141" s="30">
        <v>12</v>
      </c>
      <c r="B141" s="30">
        <v>12201</v>
      </c>
      <c r="C141" s="30" t="s">
        <v>776</v>
      </c>
      <c r="D141" s="46" t="s">
        <v>805</v>
      </c>
      <c r="E141" s="32" t="s">
        <v>20</v>
      </c>
      <c r="F141" s="46" t="s">
        <v>806</v>
      </c>
      <c r="G141" s="32" t="s">
        <v>22</v>
      </c>
      <c r="H141" s="46" t="s">
        <v>807</v>
      </c>
      <c r="I141" s="46">
        <v>8</v>
      </c>
      <c r="J141" s="46" t="s">
        <v>511</v>
      </c>
      <c r="K141" s="46"/>
      <c r="L141" s="46">
        <v>1</v>
      </c>
    </row>
    <row r="142" spans="1:12" ht="105">
      <c r="A142" s="30">
        <v>13</v>
      </c>
      <c r="B142" s="30">
        <v>10246</v>
      </c>
      <c r="C142" s="30" t="s">
        <v>776</v>
      </c>
      <c r="D142" s="46" t="s">
        <v>801</v>
      </c>
      <c r="E142" s="32" t="s">
        <v>20</v>
      </c>
      <c r="F142" s="46" t="s">
        <v>802</v>
      </c>
      <c r="G142" s="32" t="s">
        <v>22</v>
      </c>
      <c r="H142" s="46" t="s">
        <v>803</v>
      </c>
      <c r="I142" s="46">
        <v>6</v>
      </c>
      <c r="J142" s="46" t="s">
        <v>804</v>
      </c>
      <c r="K142" s="46"/>
      <c r="L142" s="46">
        <v>1</v>
      </c>
    </row>
    <row r="143" spans="1:12" ht="105">
      <c r="A143" s="30">
        <v>14</v>
      </c>
      <c r="B143" s="30">
        <v>13461</v>
      </c>
      <c r="C143" s="30" t="s">
        <v>776</v>
      </c>
      <c r="D143" s="46" t="s">
        <v>815</v>
      </c>
      <c r="E143" s="32" t="s">
        <v>20</v>
      </c>
      <c r="F143" s="46" t="s">
        <v>816</v>
      </c>
      <c r="G143" s="32" t="s">
        <v>22</v>
      </c>
      <c r="H143" s="46" t="s">
        <v>817</v>
      </c>
      <c r="I143" s="46">
        <v>8</v>
      </c>
      <c r="J143" s="46" t="s">
        <v>818</v>
      </c>
      <c r="K143" s="46"/>
      <c r="L143" s="46">
        <v>1</v>
      </c>
    </row>
    <row r="144" spans="1:12" ht="105">
      <c r="A144" s="30">
        <v>15</v>
      </c>
      <c r="B144" s="30">
        <v>10364</v>
      </c>
      <c r="C144" s="30" t="s">
        <v>776</v>
      </c>
      <c r="D144" s="46" t="s">
        <v>819</v>
      </c>
      <c r="E144" s="32" t="s">
        <v>20</v>
      </c>
      <c r="F144" s="46" t="s">
        <v>820</v>
      </c>
      <c r="G144" s="32" t="s">
        <v>22</v>
      </c>
      <c r="H144" s="46" t="s">
        <v>821</v>
      </c>
      <c r="I144" s="46">
        <v>7</v>
      </c>
      <c r="J144" s="46" t="s">
        <v>822</v>
      </c>
      <c r="K144" s="46" t="s">
        <v>823</v>
      </c>
      <c r="L144" s="46">
        <v>1</v>
      </c>
    </row>
    <row r="145" spans="1:12" ht="105">
      <c r="A145" s="30">
        <v>16</v>
      </c>
      <c r="B145" s="30">
        <v>10365</v>
      </c>
      <c r="C145" s="30" t="s">
        <v>776</v>
      </c>
      <c r="D145" s="46" t="s">
        <v>824</v>
      </c>
      <c r="E145" s="32" t="s">
        <v>20</v>
      </c>
      <c r="F145" s="46" t="s">
        <v>825</v>
      </c>
      <c r="G145" s="32" t="s">
        <v>22</v>
      </c>
      <c r="H145" s="46" t="s">
        <v>826</v>
      </c>
      <c r="I145" s="46">
        <v>7</v>
      </c>
      <c r="J145" s="46" t="s">
        <v>822</v>
      </c>
      <c r="K145" s="46" t="s">
        <v>827</v>
      </c>
      <c r="L145" s="46">
        <v>3</v>
      </c>
    </row>
    <row r="146" spans="1:12" ht="105">
      <c r="A146" s="30">
        <v>17</v>
      </c>
      <c r="B146" s="30">
        <v>10384</v>
      </c>
      <c r="C146" s="30" t="s">
        <v>776</v>
      </c>
      <c r="D146" s="46" t="s">
        <v>828</v>
      </c>
      <c r="E146" s="32" t="s">
        <v>20</v>
      </c>
      <c r="F146" s="46" t="s">
        <v>829</v>
      </c>
      <c r="G146" s="32" t="s">
        <v>22</v>
      </c>
      <c r="H146" s="46" t="s">
        <v>830</v>
      </c>
      <c r="I146" s="46">
        <v>6</v>
      </c>
      <c r="J146" s="46" t="s">
        <v>192</v>
      </c>
      <c r="K146" s="46"/>
      <c r="L146" s="46">
        <v>1</v>
      </c>
    </row>
    <row r="147" spans="1:16" s="34" customFormat="1" ht="18">
      <c r="A147" s="35"/>
      <c r="B147" s="35"/>
      <c r="C147" s="35"/>
      <c r="D147" s="36" t="s">
        <v>988</v>
      </c>
      <c r="E147" s="36"/>
      <c r="F147" s="36"/>
      <c r="G147" s="36"/>
      <c r="H147" s="36"/>
      <c r="I147" s="37"/>
      <c r="J147" s="38"/>
      <c r="K147" s="39"/>
      <c r="L147" s="39"/>
      <c r="M147" s="33"/>
      <c r="N147" s="33"/>
      <c r="O147" s="33"/>
      <c r="P147" s="33"/>
    </row>
    <row r="148" spans="1:18" s="45" customFormat="1" ht="15">
      <c r="A148" s="30"/>
      <c r="B148" s="30"/>
      <c r="C148" s="30"/>
      <c r="D148" s="40" t="s">
        <v>834</v>
      </c>
      <c r="E148" s="32"/>
      <c r="F148" s="41"/>
      <c r="G148" s="32"/>
      <c r="H148" s="41"/>
      <c r="I148" s="42"/>
      <c r="J148" s="43"/>
      <c r="K148" s="44"/>
      <c r="L148" s="44"/>
      <c r="M148" s="12"/>
      <c r="N148" s="12"/>
      <c r="O148" s="12"/>
      <c r="P148" s="12"/>
      <c r="Q148" s="12"/>
      <c r="R148" s="12"/>
    </row>
    <row r="149" spans="1:12" ht="135">
      <c r="A149" s="30">
        <v>18</v>
      </c>
      <c r="B149" s="30">
        <v>11937</v>
      </c>
      <c r="C149" s="30" t="s">
        <v>835</v>
      </c>
      <c r="D149" s="46" t="s">
        <v>836</v>
      </c>
      <c r="E149" s="32" t="s">
        <v>20</v>
      </c>
      <c r="F149" s="46" t="s">
        <v>837</v>
      </c>
      <c r="G149" s="32" t="s">
        <v>22</v>
      </c>
      <c r="H149" s="46" t="s">
        <v>838</v>
      </c>
      <c r="I149" s="46">
        <v>7</v>
      </c>
      <c r="J149" s="46" t="s">
        <v>839</v>
      </c>
      <c r="K149" s="46" t="s">
        <v>840</v>
      </c>
      <c r="L149" s="46">
        <v>5</v>
      </c>
    </row>
    <row r="150" spans="1:12" ht="390">
      <c r="A150" s="30">
        <v>19</v>
      </c>
      <c r="B150" s="30">
        <v>11655</v>
      </c>
      <c r="C150" s="30" t="s">
        <v>835</v>
      </c>
      <c r="D150" s="46" t="s">
        <v>841</v>
      </c>
      <c r="E150" s="32" t="s">
        <v>20</v>
      </c>
      <c r="F150" s="46" t="s">
        <v>842</v>
      </c>
      <c r="G150" s="32" t="s">
        <v>22</v>
      </c>
      <c r="H150" s="46" t="s">
        <v>843</v>
      </c>
      <c r="I150" s="46">
        <v>7</v>
      </c>
      <c r="J150" s="46" t="s">
        <v>83</v>
      </c>
      <c r="K150" s="46" t="s">
        <v>844</v>
      </c>
      <c r="L150" s="46">
        <v>6</v>
      </c>
    </row>
    <row r="151" spans="1:12" ht="120">
      <c r="A151" s="30">
        <v>20</v>
      </c>
      <c r="B151" s="30">
        <v>13189</v>
      </c>
      <c r="C151" s="30" t="s">
        <v>835</v>
      </c>
      <c r="D151" s="46" t="s">
        <v>845</v>
      </c>
      <c r="E151" s="32" t="s">
        <v>20</v>
      </c>
      <c r="F151" s="46" t="s">
        <v>846</v>
      </c>
      <c r="G151" s="32" t="s">
        <v>22</v>
      </c>
      <c r="H151" s="46" t="s">
        <v>847</v>
      </c>
      <c r="I151" s="46">
        <v>8</v>
      </c>
      <c r="J151" s="46" t="s">
        <v>48</v>
      </c>
      <c r="K151" s="46"/>
      <c r="L151" s="46">
        <v>6</v>
      </c>
    </row>
    <row r="152" spans="1:12" ht="120">
      <c r="A152" s="30">
        <v>21</v>
      </c>
      <c r="B152" s="30">
        <v>9463</v>
      </c>
      <c r="C152" s="30" t="s">
        <v>835</v>
      </c>
      <c r="D152" s="46" t="s">
        <v>848</v>
      </c>
      <c r="E152" s="32" t="s">
        <v>20</v>
      </c>
      <c r="F152" s="46" t="s">
        <v>849</v>
      </c>
      <c r="G152" s="32" t="s">
        <v>22</v>
      </c>
      <c r="H152" s="46" t="s">
        <v>850</v>
      </c>
      <c r="I152" s="46">
        <v>8</v>
      </c>
      <c r="J152" s="46" t="s">
        <v>851</v>
      </c>
      <c r="K152" s="46" t="s">
        <v>852</v>
      </c>
      <c r="L152" s="46">
        <v>7</v>
      </c>
    </row>
    <row r="153" spans="1:13" ht="120">
      <c r="A153" s="30">
        <v>22</v>
      </c>
      <c r="B153" s="30">
        <v>12817</v>
      </c>
      <c r="C153" s="30" t="s">
        <v>835</v>
      </c>
      <c r="D153" s="46" t="s">
        <v>853</v>
      </c>
      <c r="E153" s="32" t="s">
        <v>20</v>
      </c>
      <c r="F153" s="46" t="s">
        <v>854</v>
      </c>
      <c r="G153" s="32" t="s">
        <v>22</v>
      </c>
      <c r="H153" s="46" t="s">
        <v>855</v>
      </c>
      <c r="I153" s="46">
        <v>7</v>
      </c>
      <c r="J153" s="46" t="s">
        <v>856</v>
      </c>
      <c r="K153" s="46"/>
      <c r="L153" s="46">
        <v>8</v>
      </c>
      <c r="M153" s="12" t="s">
        <v>857</v>
      </c>
    </row>
    <row r="154" spans="1:18" s="45" customFormat="1" ht="15">
      <c r="A154" s="30"/>
      <c r="B154" s="30"/>
      <c r="C154" s="30"/>
      <c r="D154" s="40" t="s">
        <v>858</v>
      </c>
      <c r="E154" s="32"/>
      <c r="F154" s="41"/>
      <c r="G154" s="32"/>
      <c r="H154" s="41"/>
      <c r="I154" s="42"/>
      <c r="J154" s="43"/>
      <c r="K154" s="44"/>
      <c r="L154" s="44"/>
      <c r="M154" s="12"/>
      <c r="N154" s="12"/>
      <c r="O154" s="12"/>
      <c r="P154" s="12"/>
      <c r="Q154" s="12"/>
      <c r="R154" s="12"/>
    </row>
    <row r="155" spans="1:12" ht="105">
      <c r="A155" s="30">
        <v>23</v>
      </c>
      <c r="B155" s="30">
        <v>11659</v>
      </c>
      <c r="C155" s="30" t="s">
        <v>859</v>
      </c>
      <c r="D155" s="46" t="s">
        <v>860</v>
      </c>
      <c r="E155" s="32" t="s">
        <v>20</v>
      </c>
      <c r="F155" s="46" t="s">
        <v>861</v>
      </c>
      <c r="G155" s="32" t="s">
        <v>22</v>
      </c>
      <c r="H155" s="46" t="s">
        <v>862</v>
      </c>
      <c r="I155" s="46">
        <v>8</v>
      </c>
      <c r="J155" s="46" t="s">
        <v>863</v>
      </c>
      <c r="K155" s="60" t="s">
        <v>864</v>
      </c>
      <c r="L155" s="46">
        <v>1</v>
      </c>
    </row>
    <row r="156" spans="1:12" ht="105">
      <c r="A156" s="30">
        <v>24</v>
      </c>
      <c r="B156" s="30">
        <v>12938</v>
      </c>
      <c r="C156" s="30" t="s">
        <v>859</v>
      </c>
      <c r="D156" s="46" t="s">
        <v>865</v>
      </c>
      <c r="E156" s="32" t="s">
        <v>20</v>
      </c>
      <c r="F156" s="46" t="s">
        <v>866</v>
      </c>
      <c r="G156" s="32" t="s">
        <v>22</v>
      </c>
      <c r="H156" s="46" t="s">
        <v>867</v>
      </c>
      <c r="I156" s="46">
        <v>7</v>
      </c>
      <c r="J156" s="46" t="s">
        <v>416</v>
      </c>
      <c r="K156" s="46" t="s">
        <v>641</v>
      </c>
      <c r="L156" s="46">
        <v>1</v>
      </c>
    </row>
    <row r="157" spans="1:18" s="45" customFormat="1" ht="15">
      <c r="A157" s="30"/>
      <c r="B157" s="30"/>
      <c r="C157" s="30"/>
      <c r="D157" s="40" t="s">
        <v>875</v>
      </c>
      <c r="E157" s="32"/>
      <c r="F157" s="41"/>
      <c r="G157" s="32"/>
      <c r="H157" s="41"/>
      <c r="I157" s="42"/>
      <c r="J157" s="43"/>
      <c r="K157" s="44"/>
      <c r="L157" s="44"/>
      <c r="M157" s="12"/>
      <c r="N157" s="12"/>
      <c r="O157" s="12"/>
      <c r="P157" s="12"/>
      <c r="Q157" s="12"/>
      <c r="R157" s="12"/>
    </row>
    <row r="158" spans="1:12" ht="135">
      <c r="A158" s="30">
        <v>25</v>
      </c>
      <c r="B158" s="30">
        <v>11935</v>
      </c>
      <c r="C158" s="30" t="s">
        <v>874</v>
      </c>
      <c r="D158" s="46" t="s">
        <v>876</v>
      </c>
      <c r="E158" s="32" t="s">
        <v>20</v>
      </c>
      <c r="F158" s="46" t="s">
        <v>877</v>
      </c>
      <c r="G158" s="32" t="s">
        <v>22</v>
      </c>
      <c r="H158" s="46" t="s">
        <v>878</v>
      </c>
      <c r="I158" s="46">
        <v>6</v>
      </c>
      <c r="J158" s="46" t="s">
        <v>879</v>
      </c>
      <c r="K158" s="46" t="s">
        <v>880</v>
      </c>
      <c r="L158" s="46">
        <v>5</v>
      </c>
    </row>
    <row r="159" spans="1:18" s="45" customFormat="1" ht="27" customHeight="1">
      <c r="A159" s="30"/>
      <c r="B159" s="30"/>
      <c r="C159" s="30"/>
      <c r="D159" s="40" t="s">
        <v>882</v>
      </c>
      <c r="E159" s="32"/>
      <c r="F159" s="41"/>
      <c r="G159" s="32"/>
      <c r="H159" s="41"/>
      <c r="I159" s="42"/>
      <c r="J159" s="43"/>
      <c r="K159" s="44"/>
      <c r="L159" s="44"/>
      <c r="M159" s="12"/>
      <c r="N159" s="12"/>
      <c r="O159" s="12"/>
      <c r="P159" s="12"/>
      <c r="Q159" s="12"/>
      <c r="R159" s="12"/>
    </row>
    <row r="160" spans="1:12" ht="120">
      <c r="A160" s="30">
        <v>26</v>
      </c>
      <c r="B160" s="30">
        <v>12625</v>
      </c>
      <c r="C160" s="30" t="s">
        <v>883</v>
      </c>
      <c r="D160" s="46" t="s">
        <v>884</v>
      </c>
      <c r="E160" s="32" t="s">
        <v>20</v>
      </c>
      <c r="F160" s="46" t="s">
        <v>885</v>
      </c>
      <c r="G160" s="32" t="s">
        <v>22</v>
      </c>
      <c r="H160" s="46" t="s">
        <v>886</v>
      </c>
      <c r="I160" s="46">
        <v>8</v>
      </c>
      <c r="J160" s="46" t="s">
        <v>872</v>
      </c>
      <c r="K160" s="48" t="s">
        <v>887</v>
      </c>
      <c r="L160" s="46">
        <v>6</v>
      </c>
    </row>
    <row r="161" ht="15">
      <c r="I161" s="64">
        <f>SUM(I128:I160)</f>
        <v>185</v>
      </c>
    </row>
    <row r="162" ht="23.25">
      <c r="J162" s="87" t="s">
        <v>997</v>
      </c>
    </row>
    <row r="164" spans="1:12" s="58" customFormat="1" ht="90">
      <c r="A164" s="56"/>
      <c r="B164" s="56">
        <v>12745</v>
      </c>
      <c r="C164" s="56" t="s">
        <v>355</v>
      </c>
      <c r="D164" s="57" t="s">
        <v>681</v>
      </c>
      <c r="E164" s="56" t="s">
        <v>20</v>
      </c>
      <c r="F164" s="57" t="s">
        <v>682</v>
      </c>
      <c r="G164" s="56" t="s">
        <v>22</v>
      </c>
      <c r="H164" s="57" t="s">
        <v>683</v>
      </c>
      <c r="I164" s="57">
        <v>7</v>
      </c>
      <c r="J164" s="57" t="s">
        <v>29</v>
      </c>
      <c r="K164" s="57" t="s">
        <v>949</v>
      </c>
      <c r="L164" s="57">
        <v>1</v>
      </c>
    </row>
    <row r="165" spans="1:12" s="58" customFormat="1" ht="120">
      <c r="A165" s="56"/>
      <c r="B165" s="56">
        <v>11464</v>
      </c>
      <c r="C165" s="56" t="s">
        <v>906</v>
      </c>
      <c r="D165" s="57" t="s">
        <v>915</v>
      </c>
      <c r="E165" s="56" t="s">
        <v>20</v>
      </c>
      <c r="F165" s="57" t="s">
        <v>916</v>
      </c>
      <c r="G165" s="56" t="s">
        <v>22</v>
      </c>
      <c r="H165" s="57" t="s">
        <v>917</v>
      </c>
      <c r="I165" s="57">
        <v>8</v>
      </c>
      <c r="J165" s="57" t="s">
        <v>918</v>
      </c>
      <c r="K165" s="57"/>
      <c r="L165" s="57">
        <v>11</v>
      </c>
    </row>
    <row r="166" spans="1:12" s="58" customFormat="1" ht="90">
      <c r="A166" s="30" t="s">
        <v>68</v>
      </c>
      <c r="B166" s="30">
        <v>13353</v>
      </c>
      <c r="C166" s="30" t="s">
        <v>355</v>
      </c>
      <c r="D166" s="57" t="s">
        <v>950</v>
      </c>
      <c r="E166" s="56" t="s">
        <v>20</v>
      </c>
      <c r="F166" s="57" t="s">
        <v>951</v>
      </c>
      <c r="G166" s="56" t="s">
        <v>22</v>
      </c>
      <c r="H166" s="57" t="s">
        <v>952</v>
      </c>
      <c r="I166" s="57">
        <v>0</v>
      </c>
      <c r="J166" s="57" t="s">
        <v>953</v>
      </c>
      <c r="K166" s="57" t="s">
        <v>636</v>
      </c>
      <c r="L166" s="57">
        <v>1</v>
      </c>
    </row>
    <row r="167" spans="1:12" s="67" customFormat="1" ht="105">
      <c r="A167" s="65"/>
      <c r="B167" s="65">
        <v>12612</v>
      </c>
      <c r="C167" s="65" t="s">
        <v>859</v>
      </c>
      <c r="D167" s="66" t="s">
        <v>954</v>
      </c>
      <c r="E167" s="65" t="s">
        <v>20</v>
      </c>
      <c r="F167" s="66" t="s">
        <v>955</v>
      </c>
      <c r="G167" s="65" t="s">
        <v>22</v>
      </c>
      <c r="H167" s="66" t="s">
        <v>956</v>
      </c>
      <c r="I167" s="66">
        <v>4</v>
      </c>
      <c r="J167" s="66" t="s">
        <v>872</v>
      </c>
      <c r="K167" s="66" t="s">
        <v>873</v>
      </c>
      <c r="L167" s="66">
        <v>1</v>
      </c>
    </row>
    <row r="168" spans="1:12" s="58" customFormat="1" ht="105">
      <c r="A168" s="56"/>
      <c r="B168" s="56">
        <v>12614</v>
      </c>
      <c r="C168" s="56" t="s">
        <v>859</v>
      </c>
      <c r="D168" s="57" t="s">
        <v>957</v>
      </c>
      <c r="E168" s="56" t="s">
        <v>20</v>
      </c>
      <c r="F168" s="57" t="s">
        <v>870</v>
      </c>
      <c r="G168" s="56" t="s">
        <v>22</v>
      </c>
      <c r="H168" s="57" t="s">
        <v>871</v>
      </c>
      <c r="I168" s="57">
        <v>5</v>
      </c>
      <c r="J168" s="57" t="s">
        <v>872</v>
      </c>
      <c r="K168" s="57" t="s">
        <v>636</v>
      </c>
      <c r="L168" s="57">
        <v>1</v>
      </c>
    </row>
    <row r="169" spans="1:12" s="67" customFormat="1" ht="105">
      <c r="A169" s="65"/>
      <c r="B169" s="65">
        <v>12627</v>
      </c>
      <c r="C169" s="65" t="s">
        <v>881</v>
      </c>
      <c r="D169" s="66" t="s">
        <v>958</v>
      </c>
      <c r="E169" s="65" t="s">
        <v>20</v>
      </c>
      <c r="F169" s="66" t="s">
        <v>959</v>
      </c>
      <c r="G169" s="65" t="s">
        <v>22</v>
      </c>
      <c r="H169" s="66"/>
      <c r="I169" s="66">
        <v>3</v>
      </c>
      <c r="J169" s="66" t="s">
        <v>872</v>
      </c>
      <c r="K169" s="66" t="s">
        <v>873</v>
      </c>
      <c r="L169" s="66">
        <v>1</v>
      </c>
    </row>
    <row r="170" spans="1:12" s="67" customFormat="1" ht="105">
      <c r="A170" s="65"/>
      <c r="B170" s="65">
        <v>12634</v>
      </c>
      <c r="C170" s="65" t="s">
        <v>881</v>
      </c>
      <c r="D170" s="66" t="s">
        <v>960</v>
      </c>
      <c r="E170" s="65" t="s">
        <v>20</v>
      </c>
      <c r="F170" s="66" t="s">
        <v>961</v>
      </c>
      <c r="G170" s="65" t="s">
        <v>22</v>
      </c>
      <c r="H170" s="66" t="s">
        <v>962</v>
      </c>
      <c r="I170" s="66">
        <v>6</v>
      </c>
      <c r="J170" s="66" t="s">
        <v>869</v>
      </c>
      <c r="K170" s="66" t="s">
        <v>873</v>
      </c>
      <c r="L170" s="66">
        <v>1</v>
      </c>
    </row>
    <row r="171" spans="1:12" s="67" customFormat="1" ht="105">
      <c r="A171" s="65"/>
      <c r="B171" s="65">
        <v>12616</v>
      </c>
      <c r="C171" s="65" t="s">
        <v>881</v>
      </c>
      <c r="D171" s="66" t="s">
        <v>963</v>
      </c>
      <c r="E171" s="65" t="s">
        <v>20</v>
      </c>
      <c r="F171" s="66" t="s">
        <v>964</v>
      </c>
      <c r="G171" s="65" t="s">
        <v>22</v>
      </c>
      <c r="H171" s="66" t="s">
        <v>965</v>
      </c>
      <c r="I171" s="66">
        <v>6</v>
      </c>
      <c r="J171" s="66" t="s">
        <v>966</v>
      </c>
      <c r="K171" s="66" t="s">
        <v>873</v>
      </c>
      <c r="L171" s="66">
        <v>1</v>
      </c>
    </row>
    <row r="172" spans="1:12" s="67" customFormat="1" ht="105">
      <c r="A172" s="65"/>
      <c r="B172" s="65">
        <v>12864</v>
      </c>
      <c r="C172" s="65" t="s">
        <v>881</v>
      </c>
      <c r="D172" s="66" t="s">
        <v>967</v>
      </c>
      <c r="E172" s="65" t="s">
        <v>20</v>
      </c>
      <c r="F172" s="66" t="s">
        <v>968</v>
      </c>
      <c r="G172" s="65" t="s">
        <v>22</v>
      </c>
      <c r="H172" s="66" t="s">
        <v>969</v>
      </c>
      <c r="I172" s="66">
        <v>9</v>
      </c>
      <c r="J172" s="66" t="s">
        <v>970</v>
      </c>
      <c r="K172" s="66" t="s">
        <v>971</v>
      </c>
      <c r="L172" s="66">
        <v>1</v>
      </c>
    </row>
    <row r="173" spans="1:12" s="67" customFormat="1" ht="180">
      <c r="A173" s="65"/>
      <c r="B173" s="65">
        <v>6915</v>
      </c>
      <c r="C173" s="65" t="s">
        <v>889</v>
      </c>
      <c r="D173" s="66" t="s">
        <v>972</v>
      </c>
      <c r="E173" s="65" t="s">
        <v>20</v>
      </c>
      <c r="F173" s="66" t="s">
        <v>973</v>
      </c>
      <c r="G173" s="65" t="s">
        <v>22</v>
      </c>
      <c r="H173" s="66" t="s">
        <v>974</v>
      </c>
      <c r="I173" s="66">
        <v>6</v>
      </c>
      <c r="J173" s="66" t="s">
        <v>975</v>
      </c>
      <c r="K173" s="66" t="s">
        <v>971</v>
      </c>
      <c r="L173" s="66">
        <v>0</v>
      </c>
    </row>
    <row r="174" spans="1:13" s="58" customFormat="1" ht="90">
      <c r="A174" s="56"/>
      <c r="B174" s="56">
        <v>12761</v>
      </c>
      <c r="C174" s="56" t="s">
        <v>355</v>
      </c>
      <c r="D174" s="57" t="s">
        <v>631</v>
      </c>
      <c r="E174" s="56" t="s">
        <v>20</v>
      </c>
      <c r="F174" s="57" t="s">
        <v>632</v>
      </c>
      <c r="G174" s="56" t="s">
        <v>22</v>
      </c>
      <c r="H174" s="57" t="s">
        <v>633</v>
      </c>
      <c r="I174" s="57">
        <v>7</v>
      </c>
      <c r="J174" s="57" t="s">
        <v>634</v>
      </c>
      <c r="K174" s="57" t="s">
        <v>635</v>
      </c>
      <c r="L174" s="57">
        <v>1</v>
      </c>
      <c r="M174" s="58" t="s">
        <v>636</v>
      </c>
    </row>
  </sheetData>
  <sheetProtection/>
  <mergeCells count="6">
    <mergeCell ref="D115:H115"/>
    <mergeCell ref="D2:H2"/>
    <mergeCell ref="D3:H3"/>
    <mergeCell ref="D57:H57"/>
    <mergeCell ref="D58:H58"/>
    <mergeCell ref="D114:H11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4"/>
  <sheetViews>
    <sheetView zoomScale="75" zoomScaleNormal="75" zoomScalePageLayoutView="0" workbookViewId="0" topLeftCell="A149">
      <selection activeCell="D152" sqref="D152"/>
    </sheetView>
  </sheetViews>
  <sheetFormatPr defaultColWidth="9.140625" defaultRowHeight="15"/>
  <cols>
    <col min="1" max="1" width="6.00390625" style="0" customWidth="1"/>
    <col min="2" max="2" width="7.00390625" style="0" customWidth="1"/>
    <col min="3" max="3" width="6.00390625" style="0" customWidth="1"/>
    <col min="4" max="4" width="44.00390625" style="0" customWidth="1"/>
    <col min="5" max="5" width="9.28125" style="0" customWidth="1"/>
    <col min="6" max="6" width="29.00390625" style="0" customWidth="1"/>
    <col min="7" max="7" width="9.140625" style="0" customWidth="1"/>
    <col min="8" max="8" width="26.140625" style="0" customWidth="1"/>
    <col min="9" max="9" width="10.8515625" style="64" customWidth="1"/>
    <col min="10" max="10" width="15.421875" style="11" customWidth="1"/>
    <col min="11" max="11" width="22.28125" style="12" customWidth="1"/>
    <col min="12" max="18" width="9.140625" style="12" customWidth="1"/>
  </cols>
  <sheetData>
    <row r="1" spans="1:16" s="4" customFormat="1" ht="32.25" customHeight="1">
      <c r="A1" s="1"/>
      <c r="B1" s="1"/>
      <c r="C1" s="1"/>
      <c r="D1" s="1" t="s">
        <v>0</v>
      </c>
      <c r="E1" s="1"/>
      <c r="F1" s="1"/>
      <c r="G1" s="1"/>
      <c r="H1" s="1"/>
      <c r="I1" s="1"/>
      <c r="J1" s="2"/>
      <c r="K1" s="3"/>
      <c r="L1" s="3"/>
      <c r="M1" s="3"/>
      <c r="N1" s="3"/>
      <c r="O1" s="3"/>
      <c r="P1" s="3"/>
    </row>
    <row r="2" spans="1:16" s="8" customFormat="1" ht="26.25" customHeight="1">
      <c r="A2" s="5"/>
      <c r="B2" s="5"/>
      <c r="C2" s="5"/>
      <c r="D2" s="99" t="s">
        <v>1</v>
      </c>
      <c r="E2" s="99"/>
      <c r="F2" s="99"/>
      <c r="G2" s="99"/>
      <c r="H2" s="99"/>
      <c r="I2" s="5"/>
      <c r="J2" s="6"/>
      <c r="K2" s="7"/>
      <c r="L2" s="7"/>
      <c r="M2" s="7"/>
      <c r="N2" s="7"/>
      <c r="O2" s="7"/>
      <c r="P2" s="7"/>
    </row>
    <row r="3" spans="1:16" s="8" customFormat="1" ht="26.25" customHeight="1">
      <c r="A3" s="5"/>
      <c r="B3" s="5"/>
      <c r="C3" s="5"/>
      <c r="D3" s="99" t="s">
        <v>2</v>
      </c>
      <c r="E3" s="99"/>
      <c r="F3" s="99"/>
      <c r="G3" s="99"/>
      <c r="H3" s="99"/>
      <c r="I3" s="5"/>
      <c r="J3" s="6"/>
      <c r="K3" s="7"/>
      <c r="L3" s="7"/>
      <c r="M3" s="7"/>
      <c r="N3" s="7"/>
      <c r="O3" s="7"/>
      <c r="P3" s="7"/>
    </row>
    <row r="4" spans="1:9" ht="23.25">
      <c r="A4" s="9"/>
      <c r="B4" s="9"/>
      <c r="C4" s="9"/>
      <c r="D4" s="10" t="s">
        <v>3</v>
      </c>
      <c r="E4" s="10"/>
      <c r="F4" s="9"/>
      <c r="G4" s="9"/>
      <c r="I4"/>
    </row>
    <row r="5" spans="1:18" s="17" customFormat="1" ht="18">
      <c r="A5" s="13"/>
      <c r="B5" s="13"/>
      <c r="C5" s="13"/>
      <c r="D5" s="13" t="s">
        <v>999</v>
      </c>
      <c r="E5" s="14"/>
      <c r="F5" s="13"/>
      <c r="G5" s="13"/>
      <c r="H5"/>
      <c r="I5"/>
      <c r="J5" s="15"/>
      <c r="K5" s="16"/>
      <c r="L5" s="16"/>
      <c r="M5" s="16"/>
      <c r="N5" s="16"/>
      <c r="O5" s="16"/>
      <c r="P5" s="16"/>
      <c r="Q5" s="16"/>
      <c r="R5" s="16"/>
    </row>
    <row r="6" spans="1:18" s="17" customFormat="1" ht="18">
      <c r="A6" s="13"/>
      <c r="B6" s="13"/>
      <c r="C6" s="13"/>
      <c r="D6" s="13" t="s">
        <v>1000</v>
      </c>
      <c r="E6" s="14"/>
      <c r="F6" s="13"/>
      <c r="G6" s="13"/>
      <c r="H6"/>
      <c r="I6"/>
      <c r="J6" s="15"/>
      <c r="K6" s="16"/>
      <c r="L6" s="16"/>
      <c r="M6" s="16"/>
      <c r="N6" s="16"/>
      <c r="O6" s="16"/>
      <c r="P6" s="16"/>
      <c r="Q6" s="16"/>
      <c r="R6" s="16"/>
    </row>
    <row r="7" spans="1:18" s="22" customFormat="1" ht="20.25">
      <c r="A7" s="18" t="s">
        <v>4</v>
      </c>
      <c r="B7" s="18"/>
      <c r="C7" s="18"/>
      <c r="D7" s="18"/>
      <c r="E7" s="18"/>
      <c r="F7" s="18"/>
      <c r="G7" s="18"/>
      <c r="H7" s="18"/>
      <c r="I7" s="19"/>
      <c r="J7" s="20"/>
      <c r="K7" s="21"/>
      <c r="L7" s="21"/>
      <c r="M7" s="21"/>
      <c r="N7" s="21"/>
      <c r="O7" s="21"/>
      <c r="P7" s="21"/>
      <c r="Q7" s="21"/>
      <c r="R7" s="21"/>
    </row>
    <row r="8" spans="1:11" s="29" customFormat="1" ht="20.25">
      <c r="A8" s="23" t="s">
        <v>5</v>
      </c>
      <c r="B8" s="23"/>
      <c r="C8" s="23"/>
      <c r="D8" s="24"/>
      <c r="E8" s="24"/>
      <c r="F8" s="25"/>
      <c r="G8" s="25"/>
      <c r="H8" s="26"/>
      <c r="I8" s="27"/>
      <c r="J8" s="28"/>
      <c r="K8" s="28"/>
    </row>
    <row r="9" spans="1:19" s="76" customFormat="1" ht="26.25">
      <c r="A9" s="71" t="s">
        <v>976</v>
      </c>
      <c r="B9" s="72"/>
      <c r="C9" s="72"/>
      <c r="D9" s="72"/>
      <c r="E9" s="72"/>
      <c r="F9" s="72"/>
      <c r="G9" s="72"/>
      <c r="H9" s="72"/>
      <c r="I9" s="73"/>
      <c r="J9" s="73"/>
      <c r="K9" s="74"/>
      <c r="L9" s="75"/>
      <c r="M9" s="75"/>
      <c r="N9" s="75"/>
      <c r="O9" s="75"/>
      <c r="P9" s="75"/>
      <c r="Q9" s="75"/>
      <c r="R9" s="75"/>
      <c r="S9" s="75"/>
    </row>
    <row r="10" spans="1:19" s="76" customFormat="1" ht="26.25">
      <c r="A10" s="72" t="s">
        <v>980</v>
      </c>
      <c r="B10" s="72"/>
      <c r="C10" s="72"/>
      <c r="D10" s="72"/>
      <c r="E10" s="72"/>
      <c r="F10" s="72"/>
      <c r="G10" s="72"/>
      <c r="H10" s="72"/>
      <c r="I10" s="73"/>
      <c r="J10" s="73"/>
      <c r="K10" s="74"/>
      <c r="L10" s="75"/>
      <c r="M10" s="75"/>
      <c r="N10" s="75"/>
      <c r="O10" s="75"/>
      <c r="P10" s="75"/>
      <c r="Q10" s="75"/>
      <c r="R10" s="75"/>
      <c r="S10" s="75"/>
    </row>
    <row r="11" spans="1:19" s="79" customFormat="1" ht="26.25">
      <c r="A11" s="77" t="s">
        <v>978</v>
      </c>
      <c r="B11" s="77"/>
      <c r="C11" s="77"/>
      <c r="D11" s="77"/>
      <c r="E11" s="77"/>
      <c r="F11" s="77"/>
      <c r="G11" s="77"/>
      <c r="H11" s="77"/>
      <c r="I11" s="74"/>
      <c r="J11" s="74"/>
      <c r="K11" s="74"/>
      <c r="L11" s="78"/>
      <c r="M11" s="78"/>
      <c r="N11" s="78"/>
      <c r="O11" s="78"/>
      <c r="P11" s="78"/>
      <c r="Q11" s="78"/>
      <c r="R11" s="78"/>
      <c r="S11" s="78"/>
    </row>
    <row r="12" spans="1:18" s="34" customFormat="1" ht="60">
      <c r="A12" s="30" t="s">
        <v>6</v>
      </c>
      <c r="B12" s="30" t="s">
        <v>7</v>
      </c>
      <c r="C12" s="30"/>
      <c r="D12" s="31" t="s">
        <v>8</v>
      </c>
      <c r="E12" s="32" t="s">
        <v>9</v>
      </c>
      <c r="F12" s="31" t="s">
        <v>10</v>
      </c>
      <c r="G12" s="32" t="s">
        <v>11</v>
      </c>
      <c r="H12" s="31" t="s">
        <v>10</v>
      </c>
      <c r="I12" s="31" t="s">
        <v>12</v>
      </c>
      <c r="J12" s="31" t="s">
        <v>13</v>
      </c>
      <c r="K12" s="31" t="s">
        <v>14</v>
      </c>
      <c r="L12" s="31" t="s">
        <v>15</v>
      </c>
      <c r="M12" s="33"/>
      <c r="N12" s="33"/>
      <c r="O12" s="33"/>
      <c r="P12" s="33"/>
      <c r="Q12" s="33"/>
      <c r="R12" s="33"/>
    </row>
    <row r="13" spans="1:16" s="34" customFormat="1" ht="18">
      <c r="A13" s="35"/>
      <c r="B13" s="35"/>
      <c r="C13" s="35"/>
      <c r="D13" s="36" t="s">
        <v>16</v>
      </c>
      <c r="E13" s="36"/>
      <c r="F13" s="36"/>
      <c r="G13" s="36"/>
      <c r="H13" s="36"/>
      <c r="I13" s="37"/>
      <c r="J13" s="38"/>
      <c r="K13" s="39"/>
      <c r="L13" s="39"/>
      <c r="M13" s="33"/>
      <c r="N13" s="33"/>
      <c r="O13" s="33"/>
      <c r="P13" s="33"/>
    </row>
    <row r="14" spans="1:18" s="45" customFormat="1" ht="18">
      <c r="A14" s="35"/>
      <c r="B14" s="35"/>
      <c r="C14" s="35"/>
      <c r="D14" s="40" t="s">
        <v>5</v>
      </c>
      <c r="E14" s="40"/>
      <c r="F14" s="41"/>
      <c r="G14" s="41"/>
      <c r="H14" s="41"/>
      <c r="I14" s="42"/>
      <c r="J14" s="43"/>
      <c r="K14" s="44"/>
      <c r="L14" s="44"/>
      <c r="M14" s="12"/>
      <c r="N14" s="12"/>
      <c r="O14" s="12"/>
      <c r="P14" s="12"/>
      <c r="Q14" s="12"/>
      <c r="R14" s="12"/>
    </row>
    <row r="15" spans="1:18" s="45" customFormat="1" ht="18">
      <c r="A15" s="35"/>
      <c r="B15" s="35"/>
      <c r="C15" s="35"/>
      <c r="D15" s="40" t="s">
        <v>17</v>
      </c>
      <c r="E15" s="40"/>
      <c r="F15" s="41"/>
      <c r="G15" s="41"/>
      <c r="H15" s="41"/>
      <c r="I15" s="42"/>
      <c r="J15" s="43"/>
      <c r="K15" s="44"/>
      <c r="L15" s="44"/>
      <c r="M15" s="12"/>
      <c r="N15" s="12"/>
      <c r="O15" s="12"/>
      <c r="P15" s="12"/>
      <c r="Q15" s="12"/>
      <c r="R15" s="12"/>
    </row>
    <row r="16" spans="1:12" ht="90">
      <c r="A16" s="30">
        <v>1</v>
      </c>
      <c r="B16" s="30">
        <v>12537</v>
      </c>
      <c r="C16" s="30" t="s">
        <v>18</v>
      </c>
      <c r="D16" s="46" t="s">
        <v>19</v>
      </c>
      <c r="E16" s="32" t="s">
        <v>20</v>
      </c>
      <c r="F16" s="46" t="s">
        <v>21</v>
      </c>
      <c r="G16" s="32" t="s">
        <v>22</v>
      </c>
      <c r="H16" s="46" t="s">
        <v>23</v>
      </c>
      <c r="I16" s="46">
        <v>6</v>
      </c>
      <c r="J16" s="46" t="s">
        <v>24</v>
      </c>
      <c r="K16" s="46" t="s">
        <v>25</v>
      </c>
      <c r="L16" s="46">
        <v>1</v>
      </c>
    </row>
    <row r="17" spans="1:12" ht="90">
      <c r="A17" s="30">
        <v>2</v>
      </c>
      <c r="B17" s="30">
        <v>11060</v>
      </c>
      <c r="C17" s="30" t="s">
        <v>18</v>
      </c>
      <c r="D17" s="46" t="s">
        <v>26</v>
      </c>
      <c r="E17" s="32" t="s">
        <v>20</v>
      </c>
      <c r="F17" s="46" t="s">
        <v>27</v>
      </c>
      <c r="G17" s="32" t="s">
        <v>22</v>
      </c>
      <c r="H17" s="46" t="s">
        <v>28</v>
      </c>
      <c r="I17" s="46">
        <v>7</v>
      </c>
      <c r="J17" s="46" t="s">
        <v>29</v>
      </c>
      <c r="K17" s="46"/>
      <c r="L17" s="46">
        <v>1</v>
      </c>
    </row>
    <row r="18" spans="1:12" ht="90">
      <c r="A18" s="30">
        <v>3</v>
      </c>
      <c r="B18" s="30">
        <v>11068</v>
      </c>
      <c r="C18" s="30" t="s">
        <v>18</v>
      </c>
      <c r="D18" s="46" t="s">
        <v>30</v>
      </c>
      <c r="E18" s="32" t="s">
        <v>20</v>
      </c>
      <c r="F18" s="46" t="s">
        <v>31</v>
      </c>
      <c r="G18" s="32" t="s">
        <v>22</v>
      </c>
      <c r="H18" s="46" t="s">
        <v>32</v>
      </c>
      <c r="I18" s="46">
        <v>7</v>
      </c>
      <c r="J18" s="46" t="s">
        <v>29</v>
      </c>
      <c r="K18" s="46"/>
      <c r="L18" s="46">
        <v>1</v>
      </c>
    </row>
    <row r="19" spans="1:12" ht="90">
      <c r="A19" s="30">
        <v>4</v>
      </c>
      <c r="B19" s="30">
        <v>11070</v>
      </c>
      <c r="C19" s="30" t="s">
        <v>18</v>
      </c>
      <c r="D19" s="46" t="s">
        <v>33</v>
      </c>
      <c r="E19" s="32" t="s">
        <v>20</v>
      </c>
      <c r="F19" s="46" t="s">
        <v>34</v>
      </c>
      <c r="G19" s="32" t="s">
        <v>22</v>
      </c>
      <c r="H19" s="46" t="s">
        <v>35</v>
      </c>
      <c r="I19" s="46">
        <v>6</v>
      </c>
      <c r="J19" s="46" t="s">
        <v>29</v>
      </c>
      <c r="K19" s="46"/>
      <c r="L19" s="46">
        <v>1</v>
      </c>
    </row>
    <row r="20" spans="1:12" ht="90">
      <c r="A20" s="30">
        <v>5</v>
      </c>
      <c r="B20" s="30">
        <v>11858</v>
      </c>
      <c r="C20" s="30" t="s">
        <v>18</v>
      </c>
      <c r="D20" s="46" t="s">
        <v>36</v>
      </c>
      <c r="E20" s="32" t="s">
        <v>20</v>
      </c>
      <c r="F20" s="46" t="s">
        <v>37</v>
      </c>
      <c r="G20" s="32" t="s">
        <v>22</v>
      </c>
      <c r="H20" s="46" t="s">
        <v>38</v>
      </c>
      <c r="I20" s="46">
        <v>7</v>
      </c>
      <c r="J20" s="46" t="s">
        <v>39</v>
      </c>
      <c r="K20" s="46"/>
      <c r="L20" s="46">
        <v>1</v>
      </c>
    </row>
    <row r="21" spans="1:12" ht="90">
      <c r="A21" s="30">
        <v>6</v>
      </c>
      <c r="B21" s="30">
        <v>12233</v>
      </c>
      <c r="C21" s="30" t="s">
        <v>18</v>
      </c>
      <c r="D21" s="46" t="s">
        <v>40</v>
      </c>
      <c r="E21" s="32" t="s">
        <v>20</v>
      </c>
      <c r="F21" s="46" t="s">
        <v>41</v>
      </c>
      <c r="G21" s="32" t="s">
        <v>22</v>
      </c>
      <c r="H21" s="46" t="s">
        <v>42</v>
      </c>
      <c r="I21" s="46">
        <v>8</v>
      </c>
      <c r="J21" s="46" t="s">
        <v>43</v>
      </c>
      <c r="K21" s="46" t="s">
        <v>44</v>
      </c>
      <c r="L21" s="46">
        <v>1</v>
      </c>
    </row>
    <row r="22" spans="1:12" ht="90">
      <c r="A22" s="30">
        <v>7</v>
      </c>
      <c r="B22" s="30">
        <v>13182</v>
      </c>
      <c r="C22" s="30" t="s">
        <v>18</v>
      </c>
      <c r="D22" s="46" t="s">
        <v>45</v>
      </c>
      <c r="E22" s="32" t="s">
        <v>20</v>
      </c>
      <c r="F22" s="46" t="s">
        <v>46</v>
      </c>
      <c r="G22" s="32" t="s">
        <v>22</v>
      </c>
      <c r="H22" s="46" t="s">
        <v>47</v>
      </c>
      <c r="I22" s="46">
        <v>5</v>
      </c>
      <c r="J22" s="46" t="s">
        <v>48</v>
      </c>
      <c r="K22" s="46"/>
      <c r="L22" s="46">
        <v>1</v>
      </c>
    </row>
    <row r="23" spans="1:12" ht="90">
      <c r="A23" s="30">
        <v>8</v>
      </c>
      <c r="B23" s="30">
        <v>13183</v>
      </c>
      <c r="C23" s="30" t="s">
        <v>18</v>
      </c>
      <c r="D23" s="46" t="s">
        <v>49</v>
      </c>
      <c r="E23" s="32" t="s">
        <v>20</v>
      </c>
      <c r="F23" s="46" t="s">
        <v>50</v>
      </c>
      <c r="G23" s="32" t="s">
        <v>22</v>
      </c>
      <c r="H23" s="46" t="s">
        <v>51</v>
      </c>
      <c r="I23" s="46">
        <v>5</v>
      </c>
      <c r="J23" s="46" t="s">
        <v>48</v>
      </c>
      <c r="K23" s="46"/>
      <c r="L23" s="46">
        <v>1</v>
      </c>
    </row>
    <row r="24" spans="1:12" ht="90">
      <c r="A24" s="30">
        <v>9</v>
      </c>
      <c r="B24" s="30">
        <v>12743</v>
      </c>
      <c r="C24" s="30" t="s">
        <v>18</v>
      </c>
      <c r="D24" s="46" t="s">
        <v>52</v>
      </c>
      <c r="E24" s="32" t="s">
        <v>20</v>
      </c>
      <c r="F24" s="46" t="s">
        <v>53</v>
      </c>
      <c r="G24" s="32" t="s">
        <v>22</v>
      </c>
      <c r="H24" s="46" t="s">
        <v>54</v>
      </c>
      <c r="I24" s="46">
        <v>7</v>
      </c>
      <c r="J24" s="46" t="s">
        <v>29</v>
      </c>
      <c r="K24" s="46"/>
      <c r="L24" s="46">
        <v>1</v>
      </c>
    </row>
    <row r="25" spans="1:12" ht="90">
      <c r="A25" s="30">
        <v>10</v>
      </c>
      <c r="B25" s="30">
        <v>12867</v>
      </c>
      <c r="C25" s="30" t="s">
        <v>18</v>
      </c>
      <c r="D25" s="46" t="s">
        <v>55</v>
      </c>
      <c r="E25" s="32" t="s">
        <v>20</v>
      </c>
      <c r="F25" s="46" t="s">
        <v>56</v>
      </c>
      <c r="G25" s="32" t="s">
        <v>22</v>
      </c>
      <c r="H25" s="46" t="s">
        <v>57</v>
      </c>
      <c r="I25" s="46">
        <v>7</v>
      </c>
      <c r="J25" s="46" t="s">
        <v>39</v>
      </c>
      <c r="K25" s="46"/>
      <c r="L25" s="46">
        <v>1</v>
      </c>
    </row>
    <row r="26" spans="1:16" s="34" customFormat="1" ht="18">
      <c r="A26" s="35"/>
      <c r="B26" s="35"/>
      <c r="C26" s="35"/>
      <c r="D26" s="36" t="s">
        <v>988</v>
      </c>
      <c r="E26" s="36"/>
      <c r="F26" s="36"/>
      <c r="G26" s="36"/>
      <c r="H26" s="36"/>
      <c r="I26" s="37"/>
      <c r="J26" s="38"/>
      <c r="K26" s="39"/>
      <c r="L26" s="39"/>
      <c r="M26" s="33"/>
      <c r="N26" s="33"/>
      <c r="O26" s="33"/>
      <c r="P26" s="33"/>
    </row>
    <row r="27" spans="1:12" ht="105">
      <c r="A27" s="30">
        <v>11</v>
      </c>
      <c r="B27" s="30">
        <v>13361</v>
      </c>
      <c r="C27" s="30" t="s">
        <v>18</v>
      </c>
      <c r="D27" s="46" t="s">
        <v>58</v>
      </c>
      <c r="E27" s="32" t="s">
        <v>20</v>
      </c>
      <c r="F27" s="46" t="s">
        <v>59</v>
      </c>
      <c r="G27" s="32" t="s">
        <v>22</v>
      </c>
      <c r="H27" s="46" t="s">
        <v>60</v>
      </c>
      <c r="I27" s="46">
        <v>8</v>
      </c>
      <c r="J27" s="46" t="s">
        <v>61</v>
      </c>
      <c r="K27" s="46"/>
      <c r="L27" s="46">
        <v>1</v>
      </c>
    </row>
    <row r="28" spans="1:12" ht="165">
      <c r="A28" s="30">
        <v>12</v>
      </c>
      <c r="B28" s="30">
        <v>12933</v>
      </c>
      <c r="C28" s="30" t="s">
        <v>62</v>
      </c>
      <c r="D28" s="46" t="s">
        <v>63</v>
      </c>
      <c r="E28" s="32" t="s">
        <v>20</v>
      </c>
      <c r="F28" s="46" t="s">
        <v>64</v>
      </c>
      <c r="G28" s="32" t="s">
        <v>22</v>
      </c>
      <c r="H28" s="46" t="s">
        <v>65</v>
      </c>
      <c r="I28" s="46">
        <v>7</v>
      </c>
      <c r="J28" s="46" t="s">
        <v>66</v>
      </c>
      <c r="K28" s="47" t="s">
        <v>67</v>
      </c>
      <c r="L28" s="46">
        <v>2</v>
      </c>
    </row>
    <row r="29" spans="1:12" ht="90">
      <c r="A29" s="30">
        <v>13</v>
      </c>
      <c r="B29" s="30">
        <v>13601</v>
      </c>
      <c r="C29" s="30" t="s">
        <v>18</v>
      </c>
      <c r="D29" s="46" t="s">
        <v>69</v>
      </c>
      <c r="E29" s="32" t="s">
        <v>20</v>
      </c>
      <c r="F29" s="46" t="s">
        <v>70</v>
      </c>
      <c r="G29" s="32" t="s">
        <v>22</v>
      </c>
      <c r="H29" s="46" t="s">
        <v>71</v>
      </c>
      <c r="I29" s="46">
        <v>5</v>
      </c>
      <c r="J29" s="46" t="s">
        <v>72</v>
      </c>
      <c r="K29" s="46"/>
      <c r="L29" s="46">
        <v>1</v>
      </c>
    </row>
    <row r="30" spans="1:12" ht="90">
      <c r="A30" s="30">
        <v>14</v>
      </c>
      <c r="B30" s="30">
        <v>11215</v>
      </c>
      <c r="C30" s="30" t="s">
        <v>18</v>
      </c>
      <c r="D30" s="46" t="s">
        <v>73</v>
      </c>
      <c r="E30" s="32" t="s">
        <v>20</v>
      </c>
      <c r="F30" s="46" t="s">
        <v>74</v>
      </c>
      <c r="G30" s="32" t="s">
        <v>22</v>
      </c>
      <c r="H30" s="46" t="s">
        <v>75</v>
      </c>
      <c r="I30" s="46">
        <v>7</v>
      </c>
      <c r="J30" s="46" t="s">
        <v>29</v>
      </c>
      <c r="K30" s="46"/>
      <c r="L30" s="46">
        <v>1</v>
      </c>
    </row>
    <row r="31" spans="1:12" ht="90">
      <c r="A31" s="30">
        <v>15</v>
      </c>
      <c r="B31" s="30">
        <v>10171</v>
      </c>
      <c r="C31" s="30" t="s">
        <v>18</v>
      </c>
      <c r="D31" s="46" t="s">
        <v>76</v>
      </c>
      <c r="E31" s="32" t="s">
        <v>20</v>
      </c>
      <c r="F31" s="46" t="s">
        <v>77</v>
      </c>
      <c r="G31" s="32" t="s">
        <v>22</v>
      </c>
      <c r="H31" s="46" t="s">
        <v>78</v>
      </c>
      <c r="I31" s="46">
        <v>7</v>
      </c>
      <c r="J31" s="46" t="s">
        <v>79</v>
      </c>
      <c r="K31" s="46"/>
      <c r="L31" s="46">
        <v>1</v>
      </c>
    </row>
    <row r="32" spans="1:12" ht="90">
      <c r="A32" s="30">
        <v>16</v>
      </c>
      <c r="B32" s="30">
        <v>11614</v>
      </c>
      <c r="C32" s="30" t="s">
        <v>18</v>
      </c>
      <c r="D32" s="46" t="s">
        <v>80</v>
      </c>
      <c r="E32" s="32" t="s">
        <v>20</v>
      </c>
      <c r="F32" s="46" t="s">
        <v>81</v>
      </c>
      <c r="G32" s="32" t="s">
        <v>22</v>
      </c>
      <c r="H32" s="46" t="s">
        <v>82</v>
      </c>
      <c r="I32" s="46">
        <v>5</v>
      </c>
      <c r="J32" s="46" t="s">
        <v>83</v>
      </c>
      <c r="K32" s="46"/>
      <c r="L32" s="46">
        <v>1</v>
      </c>
    </row>
    <row r="33" spans="1:12" ht="90">
      <c r="A33" s="30">
        <v>17</v>
      </c>
      <c r="B33" s="30">
        <v>12888</v>
      </c>
      <c r="C33" s="30" t="s">
        <v>18</v>
      </c>
      <c r="D33" s="46" t="s">
        <v>84</v>
      </c>
      <c r="E33" s="32" t="s">
        <v>20</v>
      </c>
      <c r="F33" s="46" t="s">
        <v>85</v>
      </c>
      <c r="G33" s="32" t="s">
        <v>22</v>
      </c>
      <c r="H33" s="46" t="s">
        <v>86</v>
      </c>
      <c r="I33" s="46">
        <v>8</v>
      </c>
      <c r="J33" s="46" t="s">
        <v>87</v>
      </c>
      <c r="K33" s="46"/>
      <c r="L33" s="46">
        <v>1</v>
      </c>
    </row>
    <row r="34" spans="1:12" ht="90">
      <c r="A34" s="30">
        <v>18</v>
      </c>
      <c r="B34" s="30">
        <v>11733</v>
      </c>
      <c r="C34" s="30" t="s">
        <v>18</v>
      </c>
      <c r="D34" s="46" t="s">
        <v>88</v>
      </c>
      <c r="E34" s="32" t="s">
        <v>20</v>
      </c>
      <c r="F34" s="46" t="s">
        <v>89</v>
      </c>
      <c r="G34" s="32" t="s">
        <v>22</v>
      </c>
      <c r="H34" s="46" t="s">
        <v>90</v>
      </c>
      <c r="I34" s="46">
        <v>8</v>
      </c>
      <c r="J34" s="46" t="s">
        <v>91</v>
      </c>
      <c r="K34" s="46"/>
      <c r="L34" s="46">
        <v>1</v>
      </c>
    </row>
    <row r="35" spans="1:12" ht="90">
      <c r="A35" s="30">
        <v>19</v>
      </c>
      <c r="B35" s="30">
        <v>12255</v>
      </c>
      <c r="C35" s="30" t="s">
        <v>18</v>
      </c>
      <c r="D35" s="46" t="s">
        <v>92</v>
      </c>
      <c r="E35" s="32" t="s">
        <v>20</v>
      </c>
      <c r="F35" s="46" t="s">
        <v>93</v>
      </c>
      <c r="G35" s="32" t="s">
        <v>22</v>
      </c>
      <c r="H35" s="46" t="s">
        <v>94</v>
      </c>
      <c r="I35" s="46">
        <v>5</v>
      </c>
      <c r="J35" s="46" t="s">
        <v>95</v>
      </c>
      <c r="K35" s="46"/>
      <c r="L35" s="46">
        <v>1</v>
      </c>
    </row>
    <row r="36" spans="1:12" ht="90">
      <c r="A36" s="30">
        <v>20</v>
      </c>
      <c r="B36" s="30">
        <v>12630</v>
      </c>
      <c r="C36" s="30" t="s">
        <v>18</v>
      </c>
      <c r="D36" s="46" t="s">
        <v>96</v>
      </c>
      <c r="E36" s="32" t="s">
        <v>20</v>
      </c>
      <c r="F36" s="46" t="s">
        <v>97</v>
      </c>
      <c r="G36" s="32" t="s">
        <v>22</v>
      </c>
      <c r="H36" s="46" t="s">
        <v>98</v>
      </c>
      <c r="I36" s="46">
        <v>7</v>
      </c>
      <c r="J36" s="46" t="s">
        <v>29</v>
      </c>
      <c r="K36" s="46"/>
      <c r="L36" s="46">
        <v>1</v>
      </c>
    </row>
    <row r="37" spans="1:12" ht="90">
      <c r="A37" s="30">
        <v>21</v>
      </c>
      <c r="B37" s="30">
        <v>12750</v>
      </c>
      <c r="C37" s="30" t="s">
        <v>18</v>
      </c>
      <c r="D37" s="46" t="s">
        <v>99</v>
      </c>
      <c r="E37" s="32" t="s">
        <v>20</v>
      </c>
      <c r="F37" s="46" t="s">
        <v>100</v>
      </c>
      <c r="G37" s="32" t="s">
        <v>22</v>
      </c>
      <c r="H37" s="46" t="s">
        <v>101</v>
      </c>
      <c r="I37" s="46">
        <v>6</v>
      </c>
      <c r="J37" s="46" t="s">
        <v>29</v>
      </c>
      <c r="K37" s="46"/>
      <c r="L37" s="46">
        <v>6</v>
      </c>
    </row>
    <row r="38" spans="1:16" s="34" customFormat="1" ht="18">
      <c r="A38" s="35"/>
      <c r="B38" s="35"/>
      <c r="C38" s="35"/>
      <c r="D38" s="36" t="s">
        <v>989</v>
      </c>
      <c r="E38" s="36"/>
      <c r="F38" s="36"/>
      <c r="G38" s="36"/>
      <c r="H38" s="36"/>
      <c r="I38" s="37"/>
      <c r="J38" s="38"/>
      <c r="K38" s="39"/>
      <c r="L38" s="39"/>
      <c r="M38" s="33"/>
      <c r="N38" s="33"/>
      <c r="O38" s="33"/>
      <c r="P38" s="33"/>
    </row>
    <row r="39" spans="1:12" ht="90">
      <c r="A39" s="30">
        <v>22</v>
      </c>
      <c r="B39" s="30">
        <v>11615</v>
      </c>
      <c r="C39" s="30" t="s">
        <v>18</v>
      </c>
      <c r="D39" s="46" t="s">
        <v>102</v>
      </c>
      <c r="E39" s="32" t="s">
        <v>20</v>
      </c>
      <c r="F39" s="46" t="s">
        <v>103</v>
      </c>
      <c r="G39" s="32" t="s">
        <v>22</v>
      </c>
      <c r="H39" s="46" t="s">
        <v>104</v>
      </c>
      <c r="I39" s="46">
        <v>7</v>
      </c>
      <c r="J39" s="46" t="s">
        <v>83</v>
      </c>
      <c r="K39" s="46"/>
      <c r="L39" s="46">
        <v>1</v>
      </c>
    </row>
    <row r="40" spans="1:12" ht="90">
      <c r="A40" s="30">
        <v>23</v>
      </c>
      <c r="B40" s="30">
        <v>9179</v>
      </c>
      <c r="C40" s="30" t="s">
        <v>18</v>
      </c>
      <c r="D40" s="46" t="s">
        <v>105</v>
      </c>
      <c r="E40" s="32" t="s">
        <v>20</v>
      </c>
      <c r="F40" s="46" t="s">
        <v>106</v>
      </c>
      <c r="G40" s="32" t="s">
        <v>22</v>
      </c>
      <c r="H40" s="46" t="s">
        <v>107</v>
      </c>
      <c r="I40" s="46">
        <v>4</v>
      </c>
      <c r="J40" s="46" t="s">
        <v>108</v>
      </c>
      <c r="K40" s="46"/>
      <c r="L40" s="46">
        <v>1</v>
      </c>
    </row>
    <row r="41" spans="1:12" ht="90">
      <c r="A41" s="30">
        <v>24</v>
      </c>
      <c r="B41" s="30">
        <v>9715</v>
      </c>
      <c r="C41" s="30" t="s">
        <v>18</v>
      </c>
      <c r="D41" s="46" t="s">
        <v>109</v>
      </c>
      <c r="E41" s="32" t="s">
        <v>20</v>
      </c>
      <c r="F41" s="46" t="s">
        <v>110</v>
      </c>
      <c r="G41" s="32" t="s">
        <v>22</v>
      </c>
      <c r="H41" s="46" t="s">
        <v>111</v>
      </c>
      <c r="I41" s="46">
        <v>7</v>
      </c>
      <c r="J41" s="46" t="s">
        <v>112</v>
      </c>
      <c r="K41" s="46"/>
      <c r="L41" s="46">
        <v>1</v>
      </c>
    </row>
    <row r="42" spans="1:12" ht="90">
      <c r="A42" s="30">
        <v>25</v>
      </c>
      <c r="B42" s="30">
        <v>9835</v>
      </c>
      <c r="C42" s="30" t="s">
        <v>18</v>
      </c>
      <c r="D42" s="46" t="s">
        <v>113</v>
      </c>
      <c r="E42" s="32" t="s">
        <v>20</v>
      </c>
      <c r="F42" s="46" t="s">
        <v>114</v>
      </c>
      <c r="G42" s="32" t="s">
        <v>22</v>
      </c>
      <c r="H42" s="46" t="s">
        <v>115</v>
      </c>
      <c r="I42" s="46">
        <v>6</v>
      </c>
      <c r="J42" s="46" t="s">
        <v>116</v>
      </c>
      <c r="K42" s="46"/>
      <c r="L42" s="46">
        <v>1</v>
      </c>
    </row>
    <row r="43" spans="1:12" ht="90">
      <c r="A43" s="30">
        <v>26</v>
      </c>
      <c r="B43" s="30">
        <v>10209</v>
      </c>
      <c r="C43" s="30" t="s">
        <v>18</v>
      </c>
      <c r="D43" s="46" t="s">
        <v>117</v>
      </c>
      <c r="E43" s="32" t="s">
        <v>20</v>
      </c>
      <c r="F43" s="46" t="s">
        <v>118</v>
      </c>
      <c r="G43" s="32" t="s">
        <v>22</v>
      </c>
      <c r="H43" s="46" t="s">
        <v>119</v>
      </c>
      <c r="I43" s="46">
        <v>5</v>
      </c>
      <c r="J43" s="46" t="s">
        <v>120</v>
      </c>
      <c r="K43" s="46"/>
      <c r="L43" s="46">
        <v>1</v>
      </c>
    </row>
    <row r="44" spans="1:12" ht="90">
      <c r="A44" s="30">
        <v>27</v>
      </c>
      <c r="B44" s="30">
        <v>10508</v>
      </c>
      <c r="C44" s="30" t="s">
        <v>18</v>
      </c>
      <c r="D44" s="46" t="s">
        <v>121</v>
      </c>
      <c r="E44" s="32" t="s">
        <v>20</v>
      </c>
      <c r="F44" s="46" t="s">
        <v>122</v>
      </c>
      <c r="G44" s="32" t="s">
        <v>22</v>
      </c>
      <c r="H44" s="46" t="s">
        <v>123</v>
      </c>
      <c r="I44" s="46">
        <v>7</v>
      </c>
      <c r="J44" s="46" t="s">
        <v>124</v>
      </c>
      <c r="K44" s="46"/>
      <c r="L44" s="46">
        <v>1</v>
      </c>
    </row>
    <row r="45" spans="1:12" ht="105">
      <c r="A45" s="30">
        <v>28</v>
      </c>
      <c r="B45" s="30">
        <v>10614</v>
      </c>
      <c r="C45" s="30" t="s">
        <v>18</v>
      </c>
      <c r="D45" s="46" t="s">
        <v>125</v>
      </c>
      <c r="E45" s="32" t="s">
        <v>20</v>
      </c>
      <c r="F45" s="46" t="s">
        <v>126</v>
      </c>
      <c r="G45" s="32" t="s">
        <v>22</v>
      </c>
      <c r="H45" s="46" t="s">
        <v>127</v>
      </c>
      <c r="I45" s="46">
        <v>7</v>
      </c>
      <c r="J45" s="46" t="s">
        <v>128</v>
      </c>
      <c r="K45" s="46"/>
      <c r="L45" s="46">
        <v>1</v>
      </c>
    </row>
    <row r="46" spans="1:12" ht="90">
      <c r="A46" s="30">
        <v>29</v>
      </c>
      <c r="B46" s="30">
        <v>13358</v>
      </c>
      <c r="C46" s="30" t="s">
        <v>18</v>
      </c>
      <c r="D46" s="46" t="s">
        <v>264</v>
      </c>
      <c r="E46" s="32" t="s">
        <v>20</v>
      </c>
      <c r="F46" s="46" t="s">
        <v>265</v>
      </c>
      <c r="G46" s="32" t="s">
        <v>22</v>
      </c>
      <c r="H46" s="46" t="s">
        <v>266</v>
      </c>
      <c r="I46" s="46">
        <v>8</v>
      </c>
      <c r="J46" s="46" t="s">
        <v>61</v>
      </c>
      <c r="K46" s="46"/>
      <c r="L46" s="46">
        <v>1</v>
      </c>
    </row>
    <row r="47" spans="1:12" ht="165">
      <c r="A47" s="30">
        <v>30</v>
      </c>
      <c r="B47" s="30">
        <v>13191</v>
      </c>
      <c r="C47" s="30" t="s">
        <v>62</v>
      </c>
      <c r="D47" s="46" t="s">
        <v>294</v>
      </c>
      <c r="E47" s="32" t="s">
        <v>20</v>
      </c>
      <c r="F47" s="46" t="s">
        <v>295</v>
      </c>
      <c r="G47" s="32" t="s">
        <v>22</v>
      </c>
      <c r="H47" s="46" t="s">
        <v>296</v>
      </c>
      <c r="I47" s="46">
        <v>7</v>
      </c>
      <c r="J47" s="46" t="s">
        <v>48</v>
      </c>
      <c r="K47" s="46"/>
      <c r="L47" s="46">
        <v>2</v>
      </c>
    </row>
    <row r="48" spans="1:12" ht="165">
      <c r="A48" s="30">
        <v>31</v>
      </c>
      <c r="B48" s="30">
        <v>13099</v>
      </c>
      <c r="C48" s="30" t="s">
        <v>62</v>
      </c>
      <c r="D48" s="46" t="s">
        <v>297</v>
      </c>
      <c r="E48" s="32" t="s">
        <v>20</v>
      </c>
      <c r="F48" s="46" t="s">
        <v>298</v>
      </c>
      <c r="G48" s="32" t="s">
        <v>22</v>
      </c>
      <c r="H48" s="46" t="s">
        <v>299</v>
      </c>
      <c r="I48" s="46">
        <v>7</v>
      </c>
      <c r="J48" s="46" t="s">
        <v>300</v>
      </c>
      <c r="K48" s="46"/>
      <c r="L48" s="46">
        <v>4</v>
      </c>
    </row>
    <row r="49" spans="1:12" ht="165">
      <c r="A49" s="30">
        <v>32</v>
      </c>
      <c r="B49" s="30">
        <v>13351</v>
      </c>
      <c r="C49" s="30" t="s">
        <v>62</v>
      </c>
      <c r="D49" s="46" t="s">
        <v>301</v>
      </c>
      <c r="E49" s="32" t="s">
        <v>20</v>
      </c>
      <c r="F49" s="46" t="s">
        <v>302</v>
      </c>
      <c r="G49" s="32" t="s">
        <v>22</v>
      </c>
      <c r="H49" s="46" t="s">
        <v>303</v>
      </c>
      <c r="I49" s="46">
        <v>7</v>
      </c>
      <c r="J49" s="46" t="s">
        <v>61</v>
      </c>
      <c r="K49" s="46"/>
      <c r="L49" s="46">
        <v>4</v>
      </c>
    </row>
    <row r="50" spans="1:12" ht="15">
      <c r="A50" s="68"/>
      <c r="B50" s="68"/>
      <c r="C50" s="68"/>
      <c r="D50" s="80"/>
      <c r="E50" s="69"/>
      <c r="F50" s="80"/>
      <c r="G50" s="69"/>
      <c r="H50" s="80"/>
      <c r="I50" s="80">
        <f>SUM(I16:I49)</f>
        <v>210</v>
      </c>
      <c r="J50" s="80"/>
      <c r="K50" s="80"/>
      <c r="L50" s="80"/>
    </row>
    <row r="51" spans="1:12" ht="21">
      <c r="A51" s="68"/>
      <c r="B51" s="68"/>
      <c r="C51" s="68"/>
      <c r="D51" s="80"/>
      <c r="E51" s="69"/>
      <c r="F51" s="80"/>
      <c r="G51" s="69"/>
      <c r="H51" s="80"/>
      <c r="I51" s="80"/>
      <c r="J51" s="82" t="s">
        <v>984</v>
      </c>
      <c r="K51" s="80"/>
      <c r="L51" s="80"/>
    </row>
    <row r="52" spans="1:16" s="4" customFormat="1" ht="32.25" customHeight="1">
      <c r="A52" s="1"/>
      <c r="B52" s="1"/>
      <c r="C52" s="1"/>
      <c r="D52" s="1" t="s">
        <v>0</v>
      </c>
      <c r="E52" s="1"/>
      <c r="F52" s="1"/>
      <c r="G52" s="1"/>
      <c r="H52" s="1"/>
      <c r="I52" s="1"/>
      <c r="J52" s="2"/>
      <c r="K52" s="3"/>
      <c r="L52" s="3"/>
      <c r="M52" s="3"/>
      <c r="N52" s="3"/>
      <c r="O52" s="3"/>
      <c r="P52" s="3"/>
    </row>
    <row r="53" spans="1:16" s="8" customFormat="1" ht="26.25" customHeight="1">
      <c r="A53" s="5"/>
      <c r="B53" s="5"/>
      <c r="C53" s="5"/>
      <c r="D53" s="99" t="s">
        <v>1</v>
      </c>
      <c r="E53" s="99"/>
      <c r="F53" s="99"/>
      <c r="G53" s="99"/>
      <c r="H53" s="99"/>
      <c r="I53" s="5"/>
      <c r="J53" s="6"/>
      <c r="K53" s="7"/>
      <c r="L53" s="7"/>
      <c r="M53" s="7"/>
      <c r="N53" s="7"/>
      <c r="O53" s="7"/>
      <c r="P53" s="7"/>
    </row>
    <row r="54" spans="1:16" s="8" customFormat="1" ht="26.25" customHeight="1">
      <c r="A54" s="5"/>
      <c r="B54" s="5"/>
      <c r="C54" s="5"/>
      <c r="D54" s="99" t="s">
        <v>2</v>
      </c>
      <c r="E54" s="99"/>
      <c r="F54" s="99"/>
      <c r="G54" s="99"/>
      <c r="H54" s="99"/>
      <c r="I54" s="5"/>
      <c r="J54" s="6"/>
      <c r="K54" s="7"/>
      <c r="L54" s="7"/>
      <c r="M54" s="7"/>
      <c r="N54" s="7"/>
      <c r="O54" s="7"/>
      <c r="P54" s="7"/>
    </row>
    <row r="55" spans="1:9" ht="23.25">
      <c r="A55" s="9"/>
      <c r="B55" s="9"/>
      <c r="C55" s="9"/>
      <c r="D55" s="10" t="s">
        <v>981</v>
      </c>
      <c r="E55" s="10"/>
      <c r="F55" s="9"/>
      <c r="G55" s="9"/>
      <c r="I55"/>
    </row>
    <row r="56" spans="1:18" s="17" customFormat="1" ht="18">
      <c r="A56" s="13"/>
      <c r="B56" s="13"/>
      <c r="C56" s="13"/>
      <c r="D56" s="13" t="s">
        <v>985</v>
      </c>
      <c r="E56" s="14"/>
      <c r="F56" s="13"/>
      <c r="G56" s="13"/>
      <c r="H56"/>
      <c r="I56"/>
      <c r="J56" s="15"/>
      <c r="K56" s="16"/>
      <c r="L56" s="16"/>
      <c r="M56" s="16"/>
      <c r="N56" s="16"/>
      <c r="O56" s="16"/>
      <c r="P56" s="16"/>
      <c r="Q56" s="16"/>
      <c r="R56" s="16"/>
    </row>
    <row r="57" spans="1:18" s="17" customFormat="1" ht="18">
      <c r="A57" s="13"/>
      <c r="B57" s="13"/>
      <c r="C57" s="13"/>
      <c r="D57" s="13" t="s">
        <v>982</v>
      </c>
      <c r="E57" s="14"/>
      <c r="F57" s="13"/>
      <c r="G57" s="13"/>
      <c r="H57"/>
      <c r="I57"/>
      <c r="J57" s="15"/>
      <c r="K57" s="16"/>
      <c r="L57" s="16"/>
      <c r="M57" s="16"/>
      <c r="N57" s="16"/>
      <c r="O57" s="16"/>
      <c r="P57" s="16"/>
      <c r="Q57" s="16"/>
      <c r="R57" s="16"/>
    </row>
    <row r="58" spans="1:18" s="22" customFormat="1" ht="20.25">
      <c r="A58" s="18" t="s">
        <v>4</v>
      </c>
      <c r="B58" s="18"/>
      <c r="C58" s="18"/>
      <c r="D58" s="18"/>
      <c r="E58" s="18"/>
      <c r="F58" s="18"/>
      <c r="G58" s="18"/>
      <c r="H58" s="18"/>
      <c r="I58" s="19"/>
      <c r="J58" s="20"/>
      <c r="K58" s="21"/>
      <c r="L58" s="21"/>
      <c r="M58" s="21"/>
      <c r="N58" s="21"/>
      <c r="O58" s="21"/>
      <c r="P58" s="21"/>
      <c r="Q58" s="21"/>
      <c r="R58" s="21"/>
    </row>
    <row r="59" spans="1:11" s="29" customFormat="1" ht="20.25">
      <c r="A59" s="23" t="s">
        <v>5</v>
      </c>
      <c r="B59" s="23"/>
      <c r="C59" s="23"/>
      <c r="D59" s="24"/>
      <c r="E59" s="24"/>
      <c r="F59" s="25"/>
      <c r="G59" s="25"/>
      <c r="H59" s="26"/>
      <c r="I59" s="27"/>
      <c r="J59" s="28"/>
      <c r="K59" s="28"/>
    </row>
    <row r="60" spans="1:19" s="76" customFormat="1" ht="26.25">
      <c r="A60" s="71" t="s">
        <v>976</v>
      </c>
      <c r="B60" s="72"/>
      <c r="C60" s="72"/>
      <c r="D60" s="72"/>
      <c r="E60" s="72"/>
      <c r="F60" s="72"/>
      <c r="G60" s="72"/>
      <c r="H60" s="72"/>
      <c r="I60" s="73"/>
      <c r="J60" s="73"/>
      <c r="K60" s="74"/>
      <c r="L60" s="75"/>
      <c r="M60" s="75"/>
      <c r="N60" s="75"/>
      <c r="O60" s="75"/>
      <c r="P60" s="75"/>
      <c r="Q60" s="75"/>
      <c r="R60" s="75"/>
      <c r="S60" s="75"/>
    </row>
    <row r="61" spans="1:19" s="76" customFormat="1" ht="26.25">
      <c r="A61" s="72" t="s">
        <v>980</v>
      </c>
      <c r="B61" s="72"/>
      <c r="C61" s="72"/>
      <c r="D61" s="72"/>
      <c r="E61" s="72"/>
      <c r="F61" s="72"/>
      <c r="G61" s="72"/>
      <c r="H61" s="72"/>
      <c r="I61" s="73"/>
      <c r="J61" s="73"/>
      <c r="K61" s="74"/>
      <c r="L61" s="75"/>
      <c r="M61" s="75"/>
      <c r="N61" s="75"/>
      <c r="O61" s="75"/>
      <c r="P61" s="75"/>
      <c r="Q61" s="75"/>
      <c r="R61" s="75"/>
      <c r="S61" s="75"/>
    </row>
    <row r="62" spans="1:19" s="79" customFormat="1" ht="26.25">
      <c r="A62" s="77" t="s">
        <v>978</v>
      </c>
      <c r="B62" s="77"/>
      <c r="C62" s="77"/>
      <c r="D62" s="77"/>
      <c r="E62" s="77"/>
      <c r="F62" s="77"/>
      <c r="G62" s="77"/>
      <c r="H62" s="77"/>
      <c r="I62" s="74"/>
      <c r="J62" s="74"/>
      <c r="K62" s="74"/>
      <c r="L62" s="78"/>
      <c r="M62" s="78"/>
      <c r="N62" s="78"/>
      <c r="O62" s="78"/>
      <c r="P62" s="78"/>
      <c r="Q62" s="78"/>
      <c r="R62" s="78"/>
      <c r="S62" s="78"/>
    </row>
    <row r="63" spans="1:18" s="34" customFormat="1" ht="60">
      <c r="A63" s="30" t="s">
        <v>6</v>
      </c>
      <c r="B63" s="30" t="s">
        <v>7</v>
      </c>
      <c r="C63" s="30"/>
      <c r="D63" s="31" t="s">
        <v>8</v>
      </c>
      <c r="E63" s="32" t="s">
        <v>9</v>
      </c>
      <c r="F63" s="31" t="s">
        <v>10</v>
      </c>
      <c r="G63" s="32" t="s">
        <v>11</v>
      </c>
      <c r="H63" s="31" t="s">
        <v>10</v>
      </c>
      <c r="I63" s="31" t="s">
        <v>12</v>
      </c>
      <c r="J63" s="31" t="s">
        <v>13</v>
      </c>
      <c r="K63" s="31" t="s">
        <v>14</v>
      </c>
      <c r="L63" s="31" t="s">
        <v>15</v>
      </c>
      <c r="M63" s="33"/>
      <c r="N63" s="33"/>
      <c r="O63" s="33"/>
      <c r="P63" s="33"/>
      <c r="Q63" s="33"/>
      <c r="R63" s="33"/>
    </row>
    <row r="64" spans="1:16" s="34" customFormat="1" ht="18">
      <c r="A64" s="35"/>
      <c r="B64" s="35"/>
      <c r="C64" s="35"/>
      <c r="D64" s="36" t="s">
        <v>16</v>
      </c>
      <c r="E64" s="36"/>
      <c r="F64" s="36"/>
      <c r="G64" s="36"/>
      <c r="H64" s="36"/>
      <c r="I64" s="37"/>
      <c r="J64" s="38"/>
      <c r="K64" s="39"/>
      <c r="L64" s="39"/>
      <c r="M64" s="33"/>
      <c r="N64" s="33"/>
      <c r="O64" s="33"/>
      <c r="P64" s="33"/>
    </row>
    <row r="65" spans="1:18" s="45" customFormat="1" ht="18">
      <c r="A65" s="35"/>
      <c r="B65" s="35"/>
      <c r="C65" s="35"/>
      <c r="D65" s="40" t="s">
        <v>5</v>
      </c>
      <c r="E65" s="40"/>
      <c r="F65" s="41"/>
      <c r="G65" s="41"/>
      <c r="H65" s="41"/>
      <c r="I65" s="42"/>
      <c r="J65" s="43"/>
      <c r="K65" s="44"/>
      <c r="L65" s="44"/>
      <c r="M65" s="12"/>
      <c r="N65" s="12"/>
      <c r="O65" s="12"/>
      <c r="P65" s="12"/>
      <c r="Q65" s="12"/>
      <c r="R65" s="12"/>
    </row>
    <row r="66" spans="1:18" s="45" customFormat="1" ht="15">
      <c r="A66" s="30"/>
      <c r="B66" s="30"/>
      <c r="C66" s="30"/>
      <c r="D66" s="40" t="s">
        <v>354</v>
      </c>
      <c r="E66" s="40"/>
      <c r="F66" s="41"/>
      <c r="G66" s="41"/>
      <c r="H66" s="41"/>
      <c r="I66" s="42"/>
      <c r="J66" s="43"/>
      <c r="K66" s="44"/>
      <c r="L66" s="44"/>
      <c r="M66" s="12"/>
      <c r="N66" s="12"/>
      <c r="O66" s="12"/>
      <c r="P66" s="12"/>
      <c r="Q66" s="12"/>
      <c r="R66" s="12"/>
    </row>
    <row r="67" spans="1:18" s="45" customFormat="1" ht="15">
      <c r="A67" s="30"/>
      <c r="B67" s="30"/>
      <c r="C67" s="30"/>
      <c r="D67" s="40" t="s">
        <v>723</v>
      </c>
      <c r="E67" s="32"/>
      <c r="F67" s="41"/>
      <c r="G67" s="32"/>
      <c r="H67" s="41"/>
      <c r="I67" s="42"/>
      <c r="J67" s="43"/>
      <c r="K67" s="44"/>
      <c r="L67" s="44"/>
      <c r="M67" s="12"/>
      <c r="N67" s="12"/>
      <c r="O67" s="12"/>
      <c r="P67" s="12"/>
      <c r="Q67" s="12"/>
      <c r="R67" s="12"/>
    </row>
    <row r="68" spans="1:12" ht="90">
      <c r="A68" s="30">
        <v>1</v>
      </c>
      <c r="B68" s="30">
        <v>10538</v>
      </c>
      <c r="C68" s="30" t="s">
        <v>355</v>
      </c>
      <c r="D68" s="46" t="s">
        <v>724</v>
      </c>
      <c r="E68" s="32" t="s">
        <v>20</v>
      </c>
      <c r="F68" s="46" t="s">
        <v>725</v>
      </c>
      <c r="G68" s="32" t="s">
        <v>22</v>
      </c>
      <c r="H68" s="46" t="s">
        <v>726</v>
      </c>
      <c r="I68" s="46">
        <v>7</v>
      </c>
      <c r="J68" s="46" t="s">
        <v>727</v>
      </c>
      <c r="K68" s="49" t="s">
        <v>728</v>
      </c>
      <c r="L68" s="46">
        <v>1</v>
      </c>
    </row>
    <row r="69" spans="1:13" ht="90">
      <c r="A69" s="30">
        <v>2</v>
      </c>
      <c r="B69" s="30">
        <v>10961</v>
      </c>
      <c r="C69" s="30" t="s">
        <v>355</v>
      </c>
      <c r="D69" s="46" t="s">
        <v>729</v>
      </c>
      <c r="E69" s="32" t="s">
        <v>20</v>
      </c>
      <c r="F69" s="46" t="s">
        <v>730</v>
      </c>
      <c r="G69" s="32" t="s">
        <v>22</v>
      </c>
      <c r="H69" s="46" t="s">
        <v>731</v>
      </c>
      <c r="I69" s="46">
        <v>7</v>
      </c>
      <c r="J69" s="46" t="s">
        <v>732</v>
      </c>
      <c r="K69" s="53" t="s">
        <v>733</v>
      </c>
      <c r="L69" s="46">
        <v>1</v>
      </c>
      <c r="M69" s="54" t="s">
        <v>734</v>
      </c>
    </row>
    <row r="70" spans="1:18" s="45" customFormat="1" ht="30">
      <c r="A70" s="30"/>
      <c r="B70" s="30"/>
      <c r="C70" s="30"/>
      <c r="D70" s="40" t="s">
        <v>735</v>
      </c>
      <c r="E70" s="32"/>
      <c r="F70" s="41"/>
      <c r="G70" s="32"/>
      <c r="H70" s="41"/>
      <c r="I70" s="42"/>
      <c r="J70" s="43"/>
      <c r="K70" s="44"/>
      <c r="L70" s="44"/>
      <c r="M70" s="12"/>
      <c r="N70" s="12"/>
      <c r="O70" s="12"/>
      <c r="P70" s="12"/>
      <c r="Q70" s="12"/>
      <c r="R70" s="12"/>
    </row>
    <row r="71" spans="1:12" ht="165">
      <c r="A71" s="30">
        <v>3</v>
      </c>
      <c r="B71" s="30">
        <v>12915</v>
      </c>
      <c r="C71" s="30" t="s">
        <v>736</v>
      </c>
      <c r="D71" s="46" t="s">
        <v>737</v>
      </c>
      <c r="E71" s="32" t="s">
        <v>20</v>
      </c>
      <c r="F71" s="46" t="s">
        <v>738</v>
      </c>
      <c r="G71" s="32" t="s">
        <v>22</v>
      </c>
      <c r="H71" s="46" t="s">
        <v>739</v>
      </c>
      <c r="I71" s="46">
        <v>7</v>
      </c>
      <c r="J71" s="46" t="s">
        <v>740</v>
      </c>
      <c r="K71" s="46"/>
      <c r="L71" s="46">
        <v>2</v>
      </c>
    </row>
    <row r="72" spans="1:12" ht="165">
      <c r="A72" s="30">
        <v>4</v>
      </c>
      <c r="B72" s="30">
        <v>13264</v>
      </c>
      <c r="C72" s="30" t="s">
        <v>736</v>
      </c>
      <c r="D72" s="46" t="s">
        <v>741</v>
      </c>
      <c r="E72" s="32" t="s">
        <v>20</v>
      </c>
      <c r="F72" s="46" t="s">
        <v>742</v>
      </c>
      <c r="G72" s="32" t="s">
        <v>22</v>
      </c>
      <c r="H72" s="46" t="s">
        <v>743</v>
      </c>
      <c r="I72" s="46">
        <v>7</v>
      </c>
      <c r="J72" s="46" t="s">
        <v>702</v>
      </c>
      <c r="K72" s="46"/>
      <c r="L72" s="46">
        <v>2</v>
      </c>
    </row>
    <row r="73" spans="1:18" s="45" customFormat="1" ht="18">
      <c r="A73" s="35"/>
      <c r="B73" s="35"/>
      <c r="C73" s="35"/>
      <c r="D73" s="40" t="s">
        <v>17</v>
      </c>
      <c r="E73" s="40"/>
      <c r="F73" s="41"/>
      <c r="G73" s="41"/>
      <c r="H73" s="41"/>
      <c r="I73" s="42"/>
      <c r="J73" s="43"/>
      <c r="K73" s="44"/>
      <c r="L73" s="44"/>
      <c r="M73" s="12"/>
      <c r="N73" s="12"/>
      <c r="O73" s="12"/>
      <c r="P73" s="12"/>
      <c r="Q73" s="12"/>
      <c r="R73" s="12"/>
    </row>
    <row r="74" spans="1:12" ht="90">
      <c r="A74" s="30">
        <v>5</v>
      </c>
      <c r="B74" s="30">
        <v>10806</v>
      </c>
      <c r="C74" s="30" t="s">
        <v>18</v>
      </c>
      <c r="D74" s="46" t="s">
        <v>129</v>
      </c>
      <c r="E74" s="32" t="s">
        <v>20</v>
      </c>
      <c r="F74" s="46" t="s">
        <v>130</v>
      </c>
      <c r="G74" s="32" t="s">
        <v>22</v>
      </c>
      <c r="H74" s="46" t="s">
        <v>131</v>
      </c>
      <c r="I74" s="46">
        <v>7</v>
      </c>
      <c r="J74" s="46" t="s">
        <v>132</v>
      </c>
      <c r="K74" s="50" t="s">
        <v>133</v>
      </c>
      <c r="L74" s="46">
        <v>1</v>
      </c>
    </row>
    <row r="75" spans="1:12" ht="90">
      <c r="A75" s="30">
        <v>6</v>
      </c>
      <c r="B75" s="30">
        <v>11706</v>
      </c>
      <c r="C75" s="30" t="s">
        <v>18</v>
      </c>
      <c r="D75" s="46" t="s">
        <v>134</v>
      </c>
      <c r="E75" s="32" t="s">
        <v>20</v>
      </c>
      <c r="F75" s="46" t="s">
        <v>135</v>
      </c>
      <c r="G75" s="32" t="s">
        <v>22</v>
      </c>
      <c r="H75" s="46" t="s">
        <v>136</v>
      </c>
      <c r="I75" s="46">
        <v>6</v>
      </c>
      <c r="J75" s="46" t="s">
        <v>137</v>
      </c>
      <c r="K75" s="46"/>
      <c r="L75" s="46">
        <v>1</v>
      </c>
    </row>
    <row r="76" spans="1:12" ht="90">
      <c r="A76" s="30">
        <v>7</v>
      </c>
      <c r="B76" s="30">
        <v>13249</v>
      </c>
      <c r="C76" s="30" t="s">
        <v>18</v>
      </c>
      <c r="D76" s="46" t="s">
        <v>138</v>
      </c>
      <c r="E76" s="32" t="s">
        <v>20</v>
      </c>
      <c r="F76" s="46" t="s">
        <v>139</v>
      </c>
      <c r="G76" s="32" t="s">
        <v>22</v>
      </c>
      <c r="H76" s="46" t="s">
        <v>140</v>
      </c>
      <c r="I76" s="46">
        <v>7</v>
      </c>
      <c r="J76" s="46" t="s">
        <v>141</v>
      </c>
      <c r="K76" s="46"/>
      <c r="L76" s="46">
        <v>1</v>
      </c>
    </row>
    <row r="77" spans="1:12" ht="90">
      <c r="A77" s="30">
        <v>8</v>
      </c>
      <c r="B77" s="30">
        <v>12594</v>
      </c>
      <c r="C77" s="30" t="s">
        <v>18</v>
      </c>
      <c r="D77" s="46" t="s">
        <v>142</v>
      </c>
      <c r="E77" s="32" t="s">
        <v>20</v>
      </c>
      <c r="F77" s="46" t="s">
        <v>143</v>
      </c>
      <c r="G77" s="32" t="s">
        <v>22</v>
      </c>
      <c r="H77" s="46" t="s">
        <v>144</v>
      </c>
      <c r="I77" s="46">
        <v>5</v>
      </c>
      <c r="J77" s="46" t="s">
        <v>145</v>
      </c>
      <c r="K77" s="46"/>
      <c r="L77" s="46">
        <v>1</v>
      </c>
    </row>
    <row r="78" spans="1:12" ht="90">
      <c r="A78" s="30">
        <v>9</v>
      </c>
      <c r="B78" s="30">
        <v>12895</v>
      </c>
      <c r="C78" s="30" t="s">
        <v>18</v>
      </c>
      <c r="D78" s="46" t="s">
        <v>146</v>
      </c>
      <c r="E78" s="32" t="s">
        <v>20</v>
      </c>
      <c r="F78" s="46" t="s">
        <v>147</v>
      </c>
      <c r="G78" s="32" t="s">
        <v>22</v>
      </c>
      <c r="H78" s="46" t="s">
        <v>148</v>
      </c>
      <c r="I78" s="46">
        <v>5</v>
      </c>
      <c r="J78" s="46" t="s">
        <v>149</v>
      </c>
      <c r="K78" s="46"/>
      <c r="L78" s="46">
        <v>1</v>
      </c>
    </row>
    <row r="79" spans="1:12" ht="90">
      <c r="A79" s="30">
        <v>10</v>
      </c>
      <c r="B79" s="30">
        <v>13257</v>
      </c>
      <c r="C79" s="30" t="s">
        <v>18</v>
      </c>
      <c r="D79" s="46" t="s">
        <v>150</v>
      </c>
      <c r="E79" s="32" t="s">
        <v>20</v>
      </c>
      <c r="F79" s="46" t="s">
        <v>151</v>
      </c>
      <c r="G79" s="32" t="s">
        <v>22</v>
      </c>
      <c r="H79" s="46" t="s">
        <v>152</v>
      </c>
      <c r="I79" s="46">
        <v>6</v>
      </c>
      <c r="J79" s="46" t="s">
        <v>43</v>
      </c>
      <c r="K79" s="46"/>
      <c r="L79" s="46">
        <v>1</v>
      </c>
    </row>
    <row r="80" spans="1:16" s="34" customFormat="1" ht="18">
      <c r="A80" s="35"/>
      <c r="B80" s="35"/>
      <c r="C80" s="35"/>
      <c r="D80" s="36" t="s">
        <v>988</v>
      </c>
      <c r="E80" s="36"/>
      <c r="F80" s="36"/>
      <c r="G80" s="36"/>
      <c r="H80" s="36"/>
      <c r="I80" s="37"/>
      <c r="J80" s="38"/>
      <c r="K80" s="39"/>
      <c r="L80" s="39"/>
      <c r="M80" s="33"/>
      <c r="N80" s="33"/>
      <c r="O80" s="33"/>
      <c r="P80" s="33"/>
    </row>
    <row r="81" spans="1:12" ht="90">
      <c r="A81" s="30">
        <v>11</v>
      </c>
      <c r="B81" s="30">
        <v>13328</v>
      </c>
      <c r="C81" s="30" t="s">
        <v>18</v>
      </c>
      <c r="D81" s="46" t="s">
        <v>153</v>
      </c>
      <c r="E81" s="32" t="s">
        <v>20</v>
      </c>
      <c r="F81" s="46" t="s">
        <v>154</v>
      </c>
      <c r="G81" s="32" t="s">
        <v>22</v>
      </c>
      <c r="H81" s="46" t="s">
        <v>155</v>
      </c>
      <c r="I81" s="46">
        <v>6</v>
      </c>
      <c r="J81" s="46" t="s">
        <v>29</v>
      </c>
      <c r="K81" s="46"/>
      <c r="L81" s="46">
        <v>1</v>
      </c>
    </row>
    <row r="82" spans="1:12" ht="105">
      <c r="A82" s="30">
        <v>12</v>
      </c>
      <c r="B82" s="30">
        <v>13337</v>
      </c>
      <c r="C82" s="30" t="s">
        <v>18</v>
      </c>
      <c r="D82" s="46" t="s">
        <v>156</v>
      </c>
      <c r="E82" s="32" t="s">
        <v>20</v>
      </c>
      <c r="F82" s="46" t="s">
        <v>157</v>
      </c>
      <c r="G82" s="32" t="s">
        <v>22</v>
      </c>
      <c r="H82" s="46" t="s">
        <v>158</v>
      </c>
      <c r="I82" s="46">
        <v>8</v>
      </c>
      <c r="J82" s="46" t="s">
        <v>159</v>
      </c>
      <c r="K82" s="46"/>
      <c r="L82" s="46">
        <v>1</v>
      </c>
    </row>
    <row r="83" spans="1:12" ht="90">
      <c r="A83" s="30">
        <v>13</v>
      </c>
      <c r="B83" s="30">
        <v>13339</v>
      </c>
      <c r="C83" s="30" t="s">
        <v>18</v>
      </c>
      <c r="D83" s="46" t="s">
        <v>160</v>
      </c>
      <c r="E83" s="32" t="s">
        <v>20</v>
      </c>
      <c r="F83" s="46" t="s">
        <v>161</v>
      </c>
      <c r="G83" s="32" t="s">
        <v>22</v>
      </c>
      <c r="H83" s="46" t="s">
        <v>162</v>
      </c>
      <c r="I83" s="46">
        <v>7</v>
      </c>
      <c r="J83" s="46" t="s">
        <v>61</v>
      </c>
      <c r="K83" s="46"/>
      <c r="L83" s="46">
        <v>1</v>
      </c>
    </row>
    <row r="84" spans="1:12" ht="105">
      <c r="A84" s="30">
        <v>14</v>
      </c>
      <c r="B84" s="30">
        <v>13347</v>
      </c>
      <c r="C84" s="30" t="s">
        <v>18</v>
      </c>
      <c r="D84" s="46" t="s">
        <v>163</v>
      </c>
      <c r="E84" s="32" t="s">
        <v>20</v>
      </c>
      <c r="F84" s="46" t="s">
        <v>164</v>
      </c>
      <c r="G84" s="32" t="s">
        <v>22</v>
      </c>
      <c r="H84" s="46" t="s">
        <v>165</v>
      </c>
      <c r="I84" s="46">
        <v>7</v>
      </c>
      <c r="J84" s="46" t="s">
        <v>166</v>
      </c>
      <c r="K84" s="46"/>
      <c r="L84" s="46">
        <v>1</v>
      </c>
    </row>
    <row r="85" spans="1:12" ht="90">
      <c r="A85" s="30">
        <v>15</v>
      </c>
      <c r="B85" s="30">
        <v>13349</v>
      </c>
      <c r="C85" s="30" t="s">
        <v>18</v>
      </c>
      <c r="D85" s="46" t="s">
        <v>167</v>
      </c>
      <c r="E85" s="32" t="s">
        <v>20</v>
      </c>
      <c r="F85" s="46" t="s">
        <v>168</v>
      </c>
      <c r="G85" s="32" t="s">
        <v>22</v>
      </c>
      <c r="H85" s="46" t="s">
        <v>169</v>
      </c>
      <c r="I85" s="46">
        <v>6</v>
      </c>
      <c r="J85" s="46" t="s">
        <v>159</v>
      </c>
      <c r="K85" s="46"/>
      <c r="L85" s="46">
        <v>1</v>
      </c>
    </row>
    <row r="86" spans="1:12" ht="90">
      <c r="A86" s="30">
        <v>16</v>
      </c>
      <c r="B86" s="30">
        <v>12205</v>
      </c>
      <c r="C86" s="30" t="s">
        <v>18</v>
      </c>
      <c r="D86" s="46" t="s">
        <v>170</v>
      </c>
      <c r="E86" s="32" t="s">
        <v>20</v>
      </c>
      <c r="F86" s="46" t="s">
        <v>171</v>
      </c>
      <c r="G86" s="32" t="s">
        <v>22</v>
      </c>
      <c r="H86" s="46" t="s">
        <v>172</v>
      </c>
      <c r="I86" s="46">
        <v>6</v>
      </c>
      <c r="J86" s="46" t="s">
        <v>173</v>
      </c>
      <c r="K86" s="46"/>
      <c r="L86" s="46">
        <v>1</v>
      </c>
    </row>
    <row r="87" spans="1:12" ht="90">
      <c r="A87" s="30">
        <v>17</v>
      </c>
      <c r="B87" s="30">
        <v>12235</v>
      </c>
      <c r="C87" s="30" t="s">
        <v>18</v>
      </c>
      <c r="D87" s="46" t="s">
        <v>174</v>
      </c>
      <c r="E87" s="32" t="s">
        <v>20</v>
      </c>
      <c r="F87" s="46" t="s">
        <v>175</v>
      </c>
      <c r="G87" s="32" t="s">
        <v>22</v>
      </c>
      <c r="H87" s="46" t="s">
        <v>176</v>
      </c>
      <c r="I87" s="46">
        <v>8</v>
      </c>
      <c r="J87" s="46" t="s">
        <v>43</v>
      </c>
      <c r="K87" s="46"/>
      <c r="L87" s="46">
        <v>1</v>
      </c>
    </row>
    <row r="88" spans="1:12" ht="90">
      <c r="A88" s="30">
        <v>18</v>
      </c>
      <c r="B88" s="30">
        <v>13474</v>
      </c>
      <c r="C88" s="30" t="s">
        <v>18</v>
      </c>
      <c r="D88" s="46" t="s">
        <v>177</v>
      </c>
      <c r="E88" s="32" t="s">
        <v>20</v>
      </c>
      <c r="F88" s="46" t="s">
        <v>178</v>
      </c>
      <c r="G88" s="32" t="s">
        <v>22</v>
      </c>
      <c r="H88" s="46" t="s">
        <v>179</v>
      </c>
      <c r="I88" s="46">
        <v>5</v>
      </c>
      <c r="J88" s="46" t="s">
        <v>180</v>
      </c>
      <c r="K88" s="46"/>
      <c r="L88" s="46">
        <v>1</v>
      </c>
    </row>
    <row r="89" spans="1:12" ht="90">
      <c r="A89" s="30">
        <v>19</v>
      </c>
      <c r="B89" s="30">
        <v>13476</v>
      </c>
      <c r="C89" s="30" t="s">
        <v>18</v>
      </c>
      <c r="D89" s="46" t="s">
        <v>181</v>
      </c>
      <c r="E89" s="32" t="s">
        <v>20</v>
      </c>
      <c r="F89" s="46" t="s">
        <v>182</v>
      </c>
      <c r="G89" s="32" t="s">
        <v>22</v>
      </c>
      <c r="H89" s="46" t="s">
        <v>183</v>
      </c>
      <c r="I89" s="46">
        <v>5</v>
      </c>
      <c r="J89" s="46" t="s">
        <v>184</v>
      </c>
      <c r="K89" s="46"/>
      <c r="L89" s="46">
        <v>1</v>
      </c>
    </row>
    <row r="90" spans="1:12" ht="90">
      <c r="A90" s="30">
        <v>20</v>
      </c>
      <c r="B90" s="30">
        <v>10211</v>
      </c>
      <c r="C90" s="30" t="s">
        <v>18</v>
      </c>
      <c r="D90" s="46" t="s">
        <v>185</v>
      </c>
      <c r="E90" s="32" t="s">
        <v>20</v>
      </c>
      <c r="F90" s="46" t="s">
        <v>186</v>
      </c>
      <c r="G90" s="32" t="s">
        <v>22</v>
      </c>
      <c r="H90" s="46" t="s">
        <v>187</v>
      </c>
      <c r="I90" s="46">
        <v>9</v>
      </c>
      <c r="J90" s="46" t="s">
        <v>188</v>
      </c>
      <c r="K90" s="46"/>
      <c r="L90" s="46">
        <v>1</v>
      </c>
    </row>
    <row r="91" spans="1:16" s="34" customFormat="1" ht="18">
      <c r="A91" s="35"/>
      <c r="B91" s="35"/>
      <c r="C91" s="35"/>
      <c r="D91" s="36" t="s">
        <v>989</v>
      </c>
      <c r="E91" s="36"/>
      <c r="F91" s="36"/>
      <c r="G91" s="36"/>
      <c r="H91" s="36"/>
      <c r="I91" s="37"/>
      <c r="J91" s="38"/>
      <c r="K91" s="39"/>
      <c r="L91" s="39"/>
      <c r="M91" s="33"/>
      <c r="N91" s="33"/>
      <c r="O91" s="33"/>
      <c r="P91" s="33"/>
    </row>
    <row r="92" spans="1:12" ht="90">
      <c r="A92" s="30">
        <v>21</v>
      </c>
      <c r="B92" s="30">
        <v>10369</v>
      </c>
      <c r="C92" s="30" t="s">
        <v>18</v>
      </c>
      <c r="D92" s="46" t="s">
        <v>189</v>
      </c>
      <c r="E92" s="32" t="s">
        <v>20</v>
      </c>
      <c r="F92" s="46" t="s">
        <v>190</v>
      </c>
      <c r="G92" s="32" t="s">
        <v>22</v>
      </c>
      <c r="H92" s="46" t="s">
        <v>191</v>
      </c>
      <c r="I92" s="46">
        <v>6</v>
      </c>
      <c r="J92" s="46" t="s">
        <v>192</v>
      </c>
      <c r="K92" s="46"/>
      <c r="L92" s="46">
        <v>1</v>
      </c>
    </row>
    <row r="93" spans="1:12" ht="90">
      <c r="A93" s="30">
        <v>22</v>
      </c>
      <c r="B93" s="30">
        <v>10407</v>
      </c>
      <c r="C93" s="30" t="s">
        <v>18</v>
      </c>
      <c r="D93" s="46" t="s">
        <v>193</v>
      </c>
      <c r="E93" s="32" t="s">
        <v>20</v>
      </c>
      <c r="F93" s="46" t="s">
        <v>194</v>
      </c>
      <c r="G93" s="32" t="s">
        <v>22</v>
      </c>
      <c r="H93" s="46" t="s">
        <v>195</v>
      </c>
      <c r="I93" s="46">
        <v>5</v>
      </c>
      <c r="J93" s="46" t="s">
        <v>196</v>
      </c>
      <c r="K93" s="46"/>
      <c r="L93" s="46">
        <v>1</v>
      </c>
    </row>
    <row r="94" spans="1:12" ht="105">
      <c r="A94" s="30">
        <v>23</v>
      </c>
      <c r="B94" s="30">
        <v>10613</v>
      </c>
      <c r="C94" s="30" t="s">
        <v>18</v>
      </c>
      <c r="D94" s="46" t="s">
        <v>197</v>
      </c>
      <c r="E94" s="32" t="s">
        <v>20</v>
      </c>
      <c r="F94" s="46" t="s">
        <v>198</v>
      </c>
      <c r="G94" s="32" t="s">
        <v>22</v>
      </c>
      <c r="H94" s="46"/>
      <c r="I94" s="46">
        <v>3</v>
      </c>
      <c r="J94" s="46" t="s">
        <v>128</v>
      </c>
      <c r="K94" s="46"/>
      <c r="L94" s="46">
        <v>1</v>
      </c>
    </row>
    <row r="95" spans="1:12" ht="90">
      <c r="A95" s="30">
        <v>24</v>
      </c>
      <c r="B95" s="30">
        <v>11057</v>
      </c>
      <c r="C95" s="30" t="s">
        <v>18</v>
      </c>
      <c r="D95" s="46" t="s">
        <v>199</v>
      </c>
      <c r="E95" s="32" t="s">
        <v>20</v>
      </c>
      <c r="F95" s="46" t="s">
        <v>200</v>
      </c>
      <c r="G95" s="32" t="s">
        <v>22</v>
      </c>
      <c r="H95" s="46" t="s">
        <v>201</v>
      </c>
      <c r="I95" s="46">
        <v>5</v>
      </c>
      <c r="J95" s="46" t="s">
        <v>202</v>
      </c>
      <c r="K95" s="46"/>
      <c r="L95" s="46">
        <v>1</v>
      </c>
    </row>
    <row r="96" spans="1:12" ht="90">
      <c r="A96" s="30">
        <v>25</v>
      </c>
      <c r="B96" s="30">
        <v>11220</v>
      </c>
      <c r="C96" s="30" t="s">
        <v>18</v>
      </c>
      <c r="D96" s="46" t="s">
        <v>203</v>
      </c>
      <c r="E96" s="32" t="s">
        <v>20</v>
      </c>
      <c r="F96" s="46" t="s">
        <v>204</v>
      </c>
      <c r="G96" s="32" t="s">
        <v>22</v>
      </c>
      <c r="H96" s="46" t="s">
        <v>205</v>
      </c>
      <c r="I96" s="46">
        <v>7</v>
      </c>
      <c r="J96" s="46" t="s">
        <v>29</v>
      </c>
      <c r="K96" s="46"/>
      <c r="L96" s="46">
        <v>1</v>
      </c>
    </row>
    <row r="97" spans="1:12" ht="90">
      <c r="A97" s="30">
        <v>26</v>
      </c>
      <c r="B97" s="30">
        <v>11446</v>
      </c>
      <c r="C97" s="30" t="s">
        <v>18</v>
      </c>
      <c r="D97" s="46" t="s">
        <v>206</v>
      </c>
      <c r="E97" s="32" t="s">
        <v>20</v>
      </c>
      <c r="F97" s="46" t="s">
        <v>207</v>
      </c>
      <c r="G97" s="32" t="s">
        <v>22</v>
      </c>
      <c r="H97" s="46" t="s">
        <v>208</v>
      </c>
      <c r="I97" s="46">
        <v>9</v>
      </c>
      <c r="J97" s="46" t="s">
        <v>209</v>
      </c>
      <c r="K97" s="46" t="s">
        <v>210</v>
      </c>
      <c r="L97" s="46">
        <v>1</v>
      </c>
    </row>
    <row r="98" spans="1:12" ht="90">
      <c r="A98" s="30">
        <v>27</v>
      </c>
      <c r="B98" s="30">
        <v>12096</v>
      </c>
      <c r="C98" s="30" t="s">
        <v>18</v>
      </c>
      <c r="D98" s="46" t="s">
        <v>215</v>
      </c>
      <c r="E98" s="32" t="s">
        <v>20</v>
      </c>
      <c r="F98" s="46" t="s">
        <v>216</v>
      </c>
      <c r="G98" s="32" t="s">
        <v>22</v>
      </c>
      <c r="H98" s="46" t="s">
        <v>217</v>
      </c>
      <c r="I98" s="46">
        <v>7</v>
      </c>
      <c r="J98" s="46" t="s">
        <v>218</v>
      </c>
      <c r="K98" s="46" t="s">
        <v>219</v>
      </c>
      <c r="L98" s="46">
        <v>1</v>
      </c>
    </row>
    <row r="99" spans="1:12" ht="105">
      <c r="A99" s="30">
        <v>28</v>
      </c>
      <c r="B99" s="30">
        <v>12346</v>
      </c>
      <c r="C99" s="30" t="s">
        <v>18</v>
      </c>
      <c r="D99" s="46" t="s">
        <v>226</v>
      </c>
      <c r="E99" s="32" t="s">
        <v>20</v>
      </c>
      <c r="F99" s="46" t="s">
        <v>227</v>
      </c>
      <c r="G99" s="32" t="s">
        <v>22</v>
      </c>
      <c r="H99" s="46" t="s">
        <v>228</v>
      </c>
      <c r="I99" s="46">
        <v>5</v>
      </c>
      <c r="J99" s="46" t="s">
        <v>229</v>
      </c>
      <c r="K99" s="46"/>
      <c r="L99" s="46">
        <v>1</v>
      </c>
    </row>
    <row r="100" spans="1:12" ht="120">
      <c r="A100" s="30">
        <v>29</v>
      </c>
      <c r="B100" s="30">
        <v>12348</v>
      </c>
      <c r="C100" s="30" t="s">
        <v>18</v>
      </c>
      <c r="D100" s="46" t="s">
        <v>230</v>
      </c>
      <c r="E100" s="32" t="s">
        <v>20</v>
      </c>
      <c r="F100" s="46" t="s">
        <v>231</v>
      </c>
      <c r="G100" s="32" t="s">
        <v>22</v>
      </c>
      <c r="H100" s="46" t="s">
        <v>232</v>
      </c>
      <c r="I100" s="46">
        <v>6</v>
      </c>
      <c r="J100" s="46" t="s">
        <v>229</v>
      </c>
      <c r="K100" s="46" t="s">
        <v>233</v>
      </c>
      <c r="L100" s="46">
        <v>1</v>
      </c>
    </row>
    <row r="101" spans="1:12" ht="90">
      <c r="A101" s="30">
        <v>30</v>
      </c>
      <c r="B101" s="30">
        <v>12906</v>
      </c>
      <c r="C101" s="30" t="s">
        <v>18</v>
      </c>
      <c r="D101" s="46" t="s">
        <v>234</v>
      </c>
      <c r="E101" s="32" t="s">
        <v>20</v>
      </c>
      <c r="F101" s="46" t="s">
        <v>235</v>
      </c>
      <c r="G101" s="32" t="s">
        <v>22</v>
      </c>
      <c r="H101" s="46" t="s">
        <v>236</v>
      </c>
      <c r="I101" s="46">
        <v>7</v>
      </c>
      <c r="J101" s="46" t="s">
        <v>237</v>
      </c>
      <c r="K101" s="46"/>
      <c r="L101" s="46">
        <v>1</v>
      </c>
    </row>
    <row r="102" spans="1:12" ht="90">
      <c r="A102" s="30">
        <v>31</v>
      </c>
      <c r="B102" s="30">
        <v>13073</v>
      </c>
      <c r="C102" s="30" t="s">
        <v>18</v>
      </c>
      <c r="D102" s="46" t="s">
        <v>238</v>
      </c>
      <c r="E102" s="32" t="s">
        <v>20</v>
      </c>
      <c r="F102" s="46" t="s">
        <v>239</v>
      </c>
      <c r="G102" s="32" t="s">
        <v>22</v>
      </c>
      <c r="H102" s="46" t="s">
        <v>240</v>
      </c>
      <c r="I102" s="46">
        <v>7</v>
      </c>
      <c r="J102" s="46" t="s">
        <v>241</v>
      </c>
      <c r="K102" s="46"/>
      <c r="L102" s="46">
        <v>1</v>
      </c>
    </row>
    <row r="103" spans="1:12" ht="90">
      <c r="A103" s="30">
        <v>32</v>
      </c>
      <c r="B103" s="30">
        <v>13169</v>
      </c>
      <c r="C103" s="30" t="s">
        <v>18</v>
      </c>
      <c r="D103" s="46" t="s">
        <v>249</v>
      </c>
      <c r="E103" s="32" t="s">
        <v>20</v>
      </c>
      <c r="F103" s="46" t="s">
        <v>250</v>
      </c>
      <c r="G103" s="32" t="s">
        <v>22</v>
      </c>
      <c r="H103" s="46"/>
      <c r="I103" s="46">
        <v>3</v>
      </c>
      <c r="J103" s="46" t="s">
        <v>251</v>
      </c>
      <c r="K103" s="46"/>
      <c r="L103" s="46">
        <v>1</v>
      </c>
    </row>
    <row r="104" spans="1:12" ht="90">
      <c r="A104" s="30">
        <v>33</v>
      </c>
      <c r="B104" s="30">
        <v>13187</v>
      </c>
      <c r="C104" s="30" t="s">
        <v>18</v>
      </c>
      <c r="D104" s="46" t="s">
        <v>252</v>
      </c>
      <c r="E104" s="32" t="s">
        <v>20</v>
      </c>
      <c r="F104" s="46" t="s">
        <v>253</v>
      </c>
      <c r="G104" s="32" t="s">
        <v>22</v>
      </c>
      <c r="H104" s="46" t="s">
        <v>254</v>
      </c>
      <c r="I104" s="46">
        <v>7</v>
      </c>
      <c r="J104" s="46" t="s">
        <v>48</v>
      </c>
      <c r="K104" s="46"/>
      <c r="L104" s="46">
        <v>1</v>
      </c>
    </row>
    <row r="105" spans="1:12" ht="15">
      <c r="A105" s="68"/>
      <c r="B105" s="68"/>
      <c r="C105" s="68"/>
      <c r="D105" s="80"/>
      <c r="E105" s="69"/>
      <c r="F105" s="80"/>
      <c r="G105" s="69"/>
      <c r="H105" s="80"/>
      <c r="I105" s="80">
        <f>SUM(I68:I104)</f>
        <v>208</v>
      </c>
      <c r="J105" s="80"/>
      <c r="K105" s="80"/>
      <c r="L105" s="80"/>
    </row>
    <row r="106" spans="1:12" ht="23.25">
      <c r="A106" s="68"/>
      <c r="B106" s="68"/>
      <c r="C106" s="68"/>
      <c r="D106" s="80"/>
      <c r="E106" s="69"/>
      <c r="F106" s="80"/>
      <c r="G106" s="69"/>
      <c r="H106" s="80"/>
      <c r="I106" s="80"/>
      <c r="J106" s="83" t="s">
        <v>998</v>
      </c>
      <c r="K106" s="80"/>
      <c r="L106" s="80"/>
    </row>
    <row r="107" spans="1:16" s="4" customFormat="1" ht="32.25" customHeight="1">
      <c r="A107" s="1"/>
      <c r="B107" s="1"/>
      <c r="C107" s="1"/>
      <c r="D107" s="1" t="s">
        <v>0</v>
      </c>
      <c r="E107" s="1"/>
      <c r="F107" s="1"/>
      <c r="G107" s="1"/>
      <c r="H107" s="1"/>
      <c r="I107" s="1"/>
      <c r="J107" s="2"/>
      <c r="K107" s="3"/>
      <c r="L107" s="3"/>
      <c r="M107" s="3"/>
      <c r="N107" s="3"/>
      <c r="O107" s="3"/>
      <c r="P107" s="3"/>
    </row>
    <row r="108" spans="1:16" s="8" customFormat="1" ht="26.25" customHeight="1">
      <c r="A108" s="5"/>
      <c r="B108" s="5"/>
      <c r="C108" s="5"/>
      <c r="D108" s="99" t="s">
        <v>1</v>
      </c>
      <c r="E108" s="99"/>
      <c r="F108" s="99"/>
      <c r="G108" s="99"/>
      <c r="H108" s="99"/>
      <c r="I108" s="5"/>
      <c r="J108" s="6"/>
      <c r="K108" s="7"/>
      <c r="L108" s="7"/>
      <c r="M108" s="7"/>
      <c r="N108" s="7"/>
      <c r="O108" s="7"/>
      <c r="P108" s="7"/>
    </row>
    <row r="109" spans="1:16" s="8" customFormat="1" ht="26.25" customHeight="1">
      <c r="A109" s="5"/>
      <c r="B109" s="5"/>
      <c r="C109" s="5"/>
      <c r="D109" s="99" t="s">
        <v>2</v>
      </c>
      <c r="E109" s="99"/>
      <c r="F109" s="99"/>
      <c r="G109" s="99"/>
      <c r="H109" s="99"/>
      <c r="I109" s="5"/>
      <c r="J109" s="6"/>
      <c r="K109" s="7"/>
      <c r="L109" s="7"/>
      <c r="M109" s="7"/>
      <c r="N109" s="7"/>
      <c r="O109" s="7"/>
      <c r="P109" s="7"/>
    </row>
    <row r="110" spans="1:9" ht="23.25">
      <c r="A110" s="9"/>
      <c r="B110" s="9"/>
      <c r="C110" s="9"/>
      <c r="D110" s="10" t="s">
        <v>983</v>
      </c>
      <c r="E110" s="10"/>
      <c r="F110" s="9"/>
      <c r="G110" s="9"/>
      <c r="I110"/>
    </row>
    <row r="111" spans="1:18" s="17" customFormat="1" ht="18">
      <c r="A111" s="13"/>
      <c r="B111" s="13"/>
      <c r="C111" s="13"/>
      <c r="D111" s="13" t="s">
        <v>995</v>
      </c>
      <c r="E111" s="14"/>
      <c r="F111" s="13"/>
      <c r="G111" s="13"/>
      <c r="H111"/>
      <c r="I111"/>
      <c r="J111" s="15"/>
      <c r="K111" s="16"/>
      <c r="L111" s="16"/>
      <c r="M111" s="16"/>
      <c r="N111" s="16"/>
      <c r="O111" s="16"/>
      <c r="P111" s="16"/>
      <c r="Q111" s="16"/>
      <c r="R111" s="16"/>
    </row>
    <row r="112" spans="1:18" s="17" customFormat="1" ht="18">
      <c r="A112" s="13"/>
      <c r="B112" s="13"/>
      <c r="C112" s="13"/>
      <c r="D112" s="13" t="s">
        <v>996</v>
      </c>
      <c r="E112" s="14"/>
      <c r="F112" s="13"/>
      <c r="G112" s="13"/>
      <c r="H112"/>
      <c r="I112"/>
      <c r="J112" s="15"/>
      <c r="K112" s="16"/>
      <c r="L112" s="16"/>
      <c r="M112" s="16"/>
      <c r="N112" s="16"/>
      <c r="O112" s="16"/>
      <c r="P112" s="16"/>
      <c r="Q112" s="16"/>
      <c r="R112" s="16"/>
    </row>
    <row r="113" spans="1:18" s="22" customFormat="1" ht="20.25">
      <c r="A113" s="18" t="s">
        <v>4</v>
      </c>
      <c r="B113" s="18"/>
      <c r="C113" s="18"/>
      <c r="D113" s="18"/>
      <c r="E113" s="18"/>
      <c r="F113" s="18"/>
      <c r="G113" s="18"/>
      <c r="H113" s="18"/>
      <c r="I113" s="19"/>
      <c r="J113" s="20"/>
      <c r="K113" s="21"/>
      <c r="L113" s="21"/>
      <c r="M113" s="21"/>
      <c r="N113" s="21"/>
      <c r="O113" s="21"/>
      <c r="P113" s="21"/>
      <c r="Q113" s="21"/>
      <c r="R113" s="21"/>
    </row>
    <row r="114" spans="1:11" s="29" customFormat="1" ht="20.25">
      <c r="A114" s="23" t="s">
        <v>5</v>
      </c>
      <c r="B114" s="23"/>
      <c r="C114" s="23"/>
      <c r="D114" s="24"/>
      <c r="E114" s="24"/>
      <c r="F114" s="25"/>
      <c r="G114" s="25"/>
      <c r="H114" s="26"/>
      <c r="I114" s="27"/>
      <c r="J114" s="28"/>
      <c r="K114" s="28"/>
    </row>
    <row r="115" spans="1:19" s="76" customFormat="1" ht="26.25">
      <c r="A115" s="71" t="s">
        <v>976</v>
      </c>
      <c r="B115" s="72"/>
      <c r="C115" s="72"/>
      <c r="D115" s="72"/>
      <c r="E115" s="72"/>
      <c r="F115" s="72"/>
      <c r="G115" s="72"/>
      <c r="H115" s="72"/>
      <c r="I115" s="73"/>
      <c r="J115" s="73"/>
      <c r="K115" s="74"/>
      <c r="L115" s="75"/>
      <c r="M115" s="75"/>
      <c r="N115" s="75"/>
      <c r="O115" s="75"/>
      <c r="P115" s="75"/>
      <c r="Q115" s="75"/>
      <c r="R115" s="75"/>
      <c r="S115" s="75"/>
    </row>
    <row r="116" spans="1:19" s="76" customFormat="1" ht="26.25">
      <c r="A116" s="72" t="s">
        <v>980</v>
      </c>
      <c r="B116" s="72"/>
      <c r="C116" s="72"/>
      <c r="D116" s="72"/>
      <c r="E116" s="72"/>
      <c r="F116" s="72"/>
      <c r="G116" s="72"/>
      <c r="H116" s="72"/>
      <c r="I116" s="73"/>
      <c r="J116" s="73"/>
      <c r="K116" s="74"/>
      <c r="L116" s="75"/>
      <c r="M116" s="75"/>
      <c r="N116" s="75"/>
      <c r="O116" s="75"/>
      <c r="P116" s="75"/>
      <c r="Q116" s="75"/>
      <c r="R116" s="75"/>
      <c r="S116" s="75"/>
    </row>
    <row r="117" spans="1:19" s="79" customFormat="1" ht="26.25">
      <c r="A117" s="77" t="s">
        <v>978</v>
      </c>
      <c r="B117" s="77"/>
      <c r="C117" s="77"/>
      <c r="D117" s="77"/>
      <c r="E117" s="77"/>
      <c r="F117" s="77"/>
      <c r="G117" s="77"/>
      <c r="H117" s="77"/>
      <c r="I117" s="74"/>
      <c r="J117" s="74"/>
      <c r="K117" s="74"/>
      <c r="L117" s="78"/>
      <c r="M117" s="78"/>
      <c r="N117" s="78"/>
      <c r="O117" s="78"/>
      <c r="P117" s="78"/>
      <c r="Q117" s="78"/>
      <c r="R117" s="78"/>
      <c r="S117" s="78"/>
    </row>
    <row r="118" spans="1:18" s="34" customFormat="1" ht="60">
      <c r="A118" s="30" t="s">
        <v>6</v>
      </c>
      <c r="B118" s="30" t="s">
        <v>7</v>
      </c>
      <c r="C118" s="30"/>
      <c r="D118" s="31" t="s">
        <v>8</v>
      </c>
      <c r="E118" s="32" t="s">
        <v>9</v>
      </c>
      <c r="F118" s="31" t="s">
        <v>10</v>
      </c>
      <c r="G118" s="32" t="s">
        <v>11</v>
      </c>
      <c r="H118" s="31" t="s">
        <v>10</v>
      </c>
      <c r="I118" s="31" t="s">
        <v>12</v>
      </c>
      <c r="J118" s="31" t="s">
        <v>13</v>
      </c>
      <c r="K118" s="31" t="s">
        <v>14</v>
      </c>
      <c r="L118" s="31" t="s">
        <v>15</v>
      </c>
      <c r="M118" s="33"/>
      <c r="N118" s="33"/>
      <c r="O118" s="33"/>
      <c r="P118" s="33"/>
      <c r="Q118" s="33"/>
      <c r="R118" s="33"/>
    </row>
    <row r="119" spans="1:16" s="34" customFormat="1" ht="18">
      <c r="A119" s="35"/>
      <c r="B119" s="35"/>
      <c r="C119" s="35"/>
      <c r="D119" s="36" t="s">
        <v>16</v>
      </c>
      <c r="E119" s="36"/>
      <c r="F119" s="36"/>
      <c r="G119" s="36"/>
      <c r="H119" s="36"/>
      <c r="I119" s="37"/>
      <c r="J119" s="38"/>
      <c r="K119" s="39"/>
      <c r="L119" s="39"/>
      <c r="M119" s="33"/>
      <c r="N119" s="33"/>
      <c r="O119" s="33"/>
      <c r="P119" s="33"/>
    </row>
    <row r="120" spans="1:18" s="45" customFormat="1" ht="18">
      <c r="A120" s="35"/>
      <c r="B120" s="35"/>
      <c r="C120" s="35"/>
      <c r="D120" s="40" t="s">
        <v>5</v>
      </c>
      <c r="E120" s="40"/>
      <c r="F120" s="41"/>
      <c r="G120" s="41"/>
      <c r="H120" s="41"/>
      <c r="I120" s="42"/>
      <c r="J120" s="43"/>
      <c r="K120" s="44"/>
      <c r="L120" s="44"/>
      <c r="M120" s="12"/>
      <c r="N120" s="12"/>
      <c r="O120" s="12"/>
      <c r="P120" s="12"/>
      <c r="Q120" s="12"/>
      <c r="R120" s="12"/>
    </row>
    <row r="121" spans="1:18" s="45" customFormat="1" ht="18">
      <c r="A121" s="35"/>
      <c r="B121" s="35"/>
      <c r="C121" s="35"/>
      <c r="D121" s="40" t="s">
        <v>17</v>
      </c>
      <c r="E121" s="40"/>
      <c r="F121" s="41"/>
      <c r="G121" s="41"/>
      <c r="H121" s="41"/>
      <c r="I121" s="42"/>
      <c r="J121" s="43"/>
      <c r="K121" s="44"/>
      <c r="L121" s="44"/>
      <c r="M121" s="12"/>
      <c r="N121" s="12"/>
      <c r="O121" s="12"/>
      <c r="P121" s="12"/>
      <c r="Q121" s="12"/>
      <c r="R121" s="12"/>
    </row>
    <row r="122" spans="1:12" ht="90">
      <c r="A122" s="30">
        <v>23</v>
      </c>
      <c r="B122" s="30">
        <v>11623</v>
      </c>
      <c r="C122" s="30" t="s">
        <v>18</v>
      </c>
      <c r="D122" s="46" t="s">
        <v>211</v>
      </c>
      <c r="E122" s="32" t="s">
        <v>20</v>
      </c>
      <c r="F122" s="46" t="s">
        <v>212</v>
      </c>
      <c r="G122" s="32" t="s">
        <v>22</v>
      </c>
      <c r="H122" s="46" t="s">
        <v>213</v>
      </c>
      <c r="I122" s="46">
        <v>8</v>
      </c>
      <c r="J122" s="46" t="s">
        <v>214</v>
      </c>
      <c r="K122" s="46"/>
      <c r="L122" s="46">
        <v>1</v>
      </c>
    </row>
    <row r="123" spans="1:12" ht="90">
      <c r="A123" s="30">
        <v>1</v>
      </c>
      <c r="B123" s="30">
        <v>12204</v>
      </c>
      <c r="C123" s="30" t="s">
        <v>18</v>
      </c>
      <c r="D123" s="46" t="s">
        <v>220</v>
      </c>
      <c r="E123" s="32" t="s">
        <v>20</v>
      </c>
      <c r="F123" s="46" t="s">
        <v>221</v>
      </c>
      <c r="G123" s="32" t="s">
        <v>22</v>
      </c>
      <c r="H123" s="46" t="s">
        <v>222</v>
      </c>
      <c r="I123" s="46">
        <v>6</v>
      </c>
      <c r="J123" s="46" t="s">
        <v>173</v>
      </c>
      <c r="K123" s="46"/>
      <c r="L123" s="46">
        <v>1</v>
      </c>
    </row>
    <row r="124" spans="1:12" ht="90">
      <c r="A124" s="30">
        <v>2</v>
      </c>
      <c r="B124" s="30">
        <v>12239</v>
      </c>
      <c r="C124" s="30" t="s">
        <v>18</v>
      </c>
      <c r="D124" s="46" t="s">
        <v>223</v>
      </c>
      <c r="E124" s="32" t="s">
        <v>20</v>
      </c>
      <c r="F124" s="46" t="s">
        <v>224</v>
      </c>
      <c r="G124" s="32" t="s">
        <v>22</v>
      </c>
      <c r="H124" s="46" t="s">
        <v>225</v>
      </c>
      <c r="I124" s="46">
        <v>8</v>
      </c>
      <c r="J124" s="46" t="s">
        <v>43</v>
      </c>
      <c r="K124" s="46"/>
      <c r="L124" s="46">
        <v>1</v>
      </c>
    </row>
    <row r="125" spans="1:12" ht="90">
      <c r="A125" s="30">
        <v>3</v>
      </c>
      <c r="B125" s="30">
        <v>13145</v>
      </c>
      <c r="C125" s="30" t="s">
        <v>18</v>
      </c>
      <c r="D125" s="46" t="s">
        <v>242</v>
      </c>
      <c r="E125" s="32" t="s">
        <v>20</v>
      </c>
      <c r="F125" s="46" t="s">
        <v>243</v>
      </c>
      <c r="G125" s="32" t="s">
        <v>22</v>
      </c>
      <c r="H125" s="46" t="s">
        <v>244</v>
      </c>
      <c r="I125" s="46">
        <v>6</v>
      </c>
      <c r="J125" s="46" t="s">
        <v>245</v>
      </c>
      <c r="K125" s="46"/>
      <c r="L125" s="46">
        <v>1</v>
      </c>
    </row>
    <row r="126" spans="1:12" ht="90">
      <c r="A126" s="30">
        <v>4</v>
      </c>
      <c r="B126" s="30">
        <v>13149</v>
      </c>
      <c r="C126" s="30" t="s">
        <v>18</v>
      </c>
      <c r="D126" s="46" t="s">
        <v>246</v>
      </c>
      <c r="E126" s="32" t="s">
        <v>20</v>
      </c>
      <c r="F126" s="46" t="s">
        <v>247</v>
      </c>
      <c r="G126" s="32" t="s">
        <v>22</v>
      </c>
      <c r="H126" s="46" t="s">
        <v>248</v>
      </c>
      <c r="I126" s="46">
        <v>6</v>
      </c>
      <c r="J126" s="46" t="s">
        <v>245</v>
      </c>
      <c r="K126" s="46"/>
      <c r="L126" s="46">
        <v>1</v>
      </c>
    </row>
    <row r="127" spans="1:12" ht="90">
      <c r="A127" s="30">
        <v>5</v>
      </c>
      <c r="B127" s="30">
        <v>13362</v>
      </c>
      <c r="C127" s="30" t="s">
        <v>18</v>
      </c>
      <c r="D127" s="46" t="s">
        <v>267</v>
      </c>
      <c r="E127" s="32" t="s">
        <v>20</v>
      </c>
      <c r="F127" s="46" t="s">
        <v>268</v>
      </c>
      <c r="G127" s="32" t="s">
        <v>22</v>
      </c>
      <c r="H127" s="46" t="s">
        <v>269</v>
      </c>
      <c r="I127" s="46">
        <v>6</v>
      </c>
      <c r="J127" s="46" t="s">
        <v>270</v>
      </c>
      <c r="K127" s="46"/>
      <c r="L127" s="46">
        <v>1</v>
      </c>
    </row>
    <row r="128" spans="1:12" ht="90">
      <c r="A128" s="30">
        <v>6</v>
      </c>
      <c r="B128" s="30">
        <v>13365</v>
      </c>
      <c r="C128" s="30" t="s">
        <v>18</v>
      </c>
      <c r="D128" s="46" t="s">
        <v>271</v>
      </c>
      <c r="E128" s="32" t="s">
        <v>20</v>
      </c>
      <c r="F128" s="46" t="s">
        <v>272</v>
      </c>
      <c r="G128" s="32" t="s">
        <v>22</v>
      </c>
      <c r="H128" s="46" t="s">
        <v>273</v>
      </c>
      <c r="I128" s="46">
        <v>6</v>
      </c>
      <c r="J128" s="46" t="s">
        <v>270</v>
      </c>
      <c r="K128" s="46"/>
      <c r="L128" s="46">
        <v>1</v>
      </c>
    </row>
    <row r="129" spans="1:12" ht="90">
      <c r="A129" s="30">
        <v>7</v>
      </c>
      <c r="B129" s="30">
        <v>13230</v>
      </c>
      <c r="C129" s="30" t="s">
        <v>18</v>
      </c>
      <c r="D129" s="46" t="s">
        <v>255</v>
      </c>
      <c r="E129" s="32" t="s">
        <v>20</v>
      </c>
      <c r="F129" s="46" t="s">
        <v>256</v>
      </c>
      <c r="G129" s="32" t="s">
        <v>22</v>
      </c>
      <c r="H129" s="46" t="s">
        <v>257</v>
      </c>
      <c r="I129" s="46">
        <v>6</v>
      </c>
      <c r="J129" s="46" t="s">
        <v>141</v>
      </c>
      <c r="K129" s="46"/>
      <c r="L129" s="46">
        <v>1</v>
      </c>
    </row>
    <row r="130" spans="1:12" ht="90">
      <c r="A130" s="30">
        <v>8</v>
      </c>
      <c r="B130" s="30">
        <v>13233</v>
      </c>
      <c r="C130" s="30" t="s">
        <v>18</v>
      </c>
      <c r="D130" s="46" t="s">
        <v>258</v>
      </c>
      <c r="E130" s="32" t="s">
        <v>20</v>
      </c>
      <c r="F130" s="46" t="s">
        <v>259</v>
      </c>
      <c r="G130" s="32" t="s">
        <v>22</v>
      </c>
      <c r="H130" s="46" t="s">
        <v>260</v>
      </c>
      <c r="I130" s="46">
        <v>6</v>
      </c>
      <c r="J130" s="46" t="s">
        <v>141</v>
      </c>
      <c r="K130" s="46"/>
      <c r="L130" s="46">
        <v>1</v>
      </c>
    </row>
    <row r="131" spans="1:16" s="34" customFormat="1" ht="18">
      <c r="A131" s="35"/>
      <c r="B131" s="35"/>
      <c r="C131" s="35"/>
      <c r="D131" s="36" t="s">
        <v>988</v>
      </c>
      <c r="E131" s="36"/>
      <c r="F131" s="36"/>
      <c r="G131" s="36"/>
      <c r="H131" s="36"/>
      <c r="I131" s="37"/>
      <c r="J131" s="38"/>
      <c r="K131" s="39"/>
      <c r="L131" s="39"/>
      <c r="M131" s="33"/>
      <c r="N131" s="33"/>
      <c r="O131" s="33"/>
      <c r="P131" s="33"/>
    </row>
    <row r="132" spans="1:12" ht="90">
      <c r="A132" s="30">
        <v>9</v>
      </c>
      <c r="B132" s="30">
        <v>13242</v>
      </c>
      <c r="C132" s="30" t="s">
        <v>18</v>
      </c>
      <c r="D132" s="46" t="s">
        <v>261</v>
      </c>
      <c r="E132" s="32" t="s">
        <v>20</v>
      </c>
      <c r="F132" s="46" t="s">
        <v>262</v>
      </c>
      <c r="G132" s="32" t="s">
        <v>22</v>
      </c>
      <c r="H132" s="46" t="s">
        <v>263</v>
      </c>
      <c r="I132" s="46">
        <v>7</v>
      </c>
      <c r="J132" s="46" t="s">
        <v>141</v>
      </c>
      <c r="K132" s="46"/>
      <c r="L132" s="46">
        <v>1</v>
      </c>
    </row>
    <row r="133" spans="1:12" ht="90">
      <c r="A133" s="30">
        <v>10</v>
      </c>
      <c r="B133" s="30">
        <v>13379</v>
      </c>
      <c r="C133" s="30" t="s">
        <v>18</v>
      </c>
      <c r="D133" s="46" t="s">
        <v>274</v>
      </c>
      <c r="E133" s="32" t="s">
        <v>20</v>
      </c>
      <c r="F133" s="46" t="s">
        <v>275</v>
      </c>
      <c r="G133" s="32" t="s">
        <v>22</v>
      </c>
      <c r="H133" s="46" t="s">
        <v>276</v>
      </c>
      <c r="I133" s="46">
        <v>8</v>
      </c>
      <c r="J133" s="46" t="s">
        <v>277</v>
      </c>
      <c r="K133" s="46"/>
      <c r="L133" s="46">
        <v>1</v>
      </c>
    </row>
    <row r="134" spans="1:12" ht="165">
      <c r="A134" s="30">
        <v>11</v>
      </c>
      <c r="B134" s="30">
        <v>11611</v>
      </c>
      <c r="C134" s="30" t="s">
        <v>62</v>
      </c>
      <c r="D134" s="46" t="s">
        <v>286</v>
      </c>
      <c r="E134" s="32" t="s">
        <v>20</v>
      </c>
      <c r="F134" s="46" t="s">
        <v>287</v>
      </c>
      <c r="G134" s="32" t="s">
        <v>22</v>
      </c>
      <c r="H134" s="46" t="s">
        <v>288</v>
      </c>
      <c r="I134" s="46">
        <v>7</v>
      </c>
      <c r="J134" s="46" t="s">
        <v>83</v>
      </c>
      <c r="K134" s="46" t="s">
        <v>289</v>
      </c>
      <c r="L134" s="46">
        <v>2</v>
      </c>
    </row>
    <row r="135" spans="1:12" ht="90">
      <c r="A135" s="30">
        <v>12</v>
      </c>
      <c r="B135" s="30">
        <v>13383</v>
      </c>
      <c r="C135" s="30" t="s">
        <v>18</v>
      </c>
      <c r="D135" s="46" t="s">
        <v>278</v>
      </c>
      <c r="E135" s="32" t="s">
        <v>20</v>
      </c>
      <c r="F135" s="46" t="s">
        <v>279</v>
      </c>
      <c r="G135" s="32" t="s">
        <v>22</v>
      </c>
      <c r="H135" s="46" t="s">
        <v>280</v>
      </c>
      <c r="I135" s="46">
        <v>8</v>
      </c>
      <c r="J135" s="46" t="s">
        <v>277</v>
      </c>
      <c r="K135" s="46"/>
      <c r="L135" s="46">
        <v>1</v>
      </c>
    </row>
    <row r="136" spans="1:12" ht="165">
      <c r="A136" s="30">
        <v>13</v>
      </c>
      <c r="B136" s="30">
        <v>12316</v>
      </c>
      <c r="C136" s="30" t="s">
        <v>62</v>
      </c>
      <c r="D136" s="46" t="s">
        <v>282</v>
      </c>
      <c r="E136" s="32" t="s">
        <v>20</v>
      </c>
      <c r="F136" s="46" t="s">
        <v>283</v>
      </c>
      <c r="G136" s="32" t="s">
        <v>22</v>
      </c>
      <c r="H136" s="46" t="s">
        <v>284</v>
      </c>
      <c r="I136" s="46">
        <v>7</v>
      </c>
      <c r="J136" s="46" t="s">
        <v>285</v>
      </c>
      <c r="K136" s="46"/>
      <c r="L136" s="46">
        <v>2</v>
      </c>
    </row>
    <row r="137" spans="1:12" ht="165">
      <c r="A137" s="30">
        <v>14</v>
      </c>
      <c r="B137" s="30">
        <v>13467</v>
      </c>
      <c r="C137" s="30" t="s">
        <v>62</v>
      </c>
      <c r="D137" s="46" t="s">
        <v>304</v>
      </c>
      <c r="E137" s="32" t="s">
        <v>20</v>
      </c>
      <c r="F137" s="46" t="s">
        <v>305</v>
      </c>
      <c r="G137" s="32" t="s">
        <v>22</v>
      </c>
      <c r="H137" s="46" t="s">
        <v>306</v>
      </c>
      <c r="I137" s="46">
        <v>5</v>
      </c>
      <c r="J137" s="46" t="s">
        <v>24</v>
      </c>
      <c r="K137" s="46" t="s">
        <v>307</v>
      </c>
      <c r="L137" s="46">
        <v>2</v>
      </c>
    </row>
    <row r="138" spans="1:18" s="45" customFormat="1" ht="18">
      <c r="A138" s="35"/>
      <c r="B138" s="35"/>
      <c r="C138" s="35"/>
      <c r="D138" s="40" t="s">
        <v>354</v>
      </c>
      <c r="E138" s="40"/>
      <c r="F138" s="41"/>
      <c r="G138" s="41"/>
      <c r="H138" s="41"/>
      <c r="I138" s="42"/>
      <c r="J138" s="43"/>
      <c r="K138" s="44"/>
      <c r="L138" s="44"/>
      <c r="M138" s="12"/>
      <c r="N138" s="12"/>
      <c r="O138" s="12"/>
      <c r="P138" s="12"/>
      <c r="Q138" s="12"/>
      <c r="R138" s="12"/>
    </row>
    <row r="139" spans="1:12" ht="90">
      <c r="A139" s="30">
        <v>15</v>
      </c>
      <c r="B139" s="30">
        <v>11056</v>
      </c>
      <c r="C139" s="30" t="s">
        <v>355</v>
      </c>
      <c r="D139" s="46" t="s">
        <v>370</v>
      </c>
      <c r="E139" s="32" t="s">
        <v>20</v>
      </c>
      <c r="F139" s="46" t="s">
        <v>371</v>
      </c>
      <c r="G139" s="32" t="s">
        <v>22</v>
      </c>
      <c r="H139" s="46" t="s">
        <v>372</v>
      </c>
      <c r="I139" s="46">
        <v>6</v>
      </c>
      <c r="J139" s="46" t="s">
        <v>202</v>
      </c>
      <c r="K139" s="46"/>
      <c r="L139" s="46">
        <v>1</v>
      </c>
    </row>
    <row r="140" spans="1:12" ht="90">
      <c r="A140" s="30">
        <v>16</v>
      </c>
      <c r="B140" s="30">
        <v>13269</v>
      </c>
      <c r="C140" s="30" t="s">
        <v>355</v>
      </c>
      <c r="D140" s="46" t="s">
        <v>439</v>
      </c>
      <c r="E140" s="32" t="s">
        <v>20</v>
      </c>
      <c r="F140" s="46" t="s">
        <v>440</v>
      </c>
      <c r="G140" s="32" t="s">
        <v>22</v>
      </c>
      <c r="H140" s="46" t="s">
        <v>441</v>
      </c>
      <c r="I140" s="46">
        <v>7</v>
      </c>
      <c r="J140" s="46" t="s">
        <v>442</v>
      </c>
      <c r="K140" s="46"/>
      <c r="L140" s="46">
        <v>1</v>
      </c>
    </row>
    <row r="141" spans="1:12" ht="90">
      <c r="A141" s="30">
        <v>17</v>
      </c>
      <c r="B141" s="30">
        <v>13275</v>
      </c>
      <c r="C141" s="30" t="s">
        <v>355</v>
      </c>
      <c r="D141" s="46" t="s">
        <v>447</v>
      </c>
      <c r="E141" s="32" t="s">
        <v>20</v>
      </c>
      <c r="F141" s="46" t="s">
        <v>448</v>
      </c>
      <c r="G141" s="32" t="s">
        <v>22</v>
      </c>
      <c r="H141" s="46" t="s">
        <v>449</v>
      </c>
      <c r="I141" s="46">
        <v>6</v>
      </c>
      <c r="J141" s="46" t="s">
        <v>313</v>
      </c>
      <c r="K141" s="46"/>
      <c r="L141" s="46">
        <v>1</v>
      </c>
    </row>
    <row r="142" spans="1:12" ht="90">
      <c r="A142" s="30">
        <v>18</v>
      </c>
      <c r="B142" s="30">
        <v>11186</v>
      </c>
      <c r="C142" s="30" t="s">
        <v>355</v>
      </c>
      <c r="D142" s="46" t="s">
        <v>373</v>
      </c>
      <c r="E142" s="32" t="s">
        <v>20</v>
      </c>
      <c r="F142" s="46" t="s">
        <v>374</v>
      </c>
      <c r="G142" s="32" t="s">
        <v>22</v>
      </c>
      <c r="H142" s="46" t="s">
        <v>375</v>
      </c>
      <c r="I142" s="46">
        <v>6</v>
      </c>
      <c r="J142" s="46" t="s">
        <v>376</v>
      </c>
      <c r="K142" s="46"/>
      <c r="L142" s="46">
        <v>1</v>
      </c>
    </row>
    <row r="143" spans="1:12" ht="105">
      <c r="A143" s="30">
        <v>19</v>
      </c>
      <c r="B143" s="30">
        <v>13284</v>
      </c>
      <c r="C143" s="30" t="s">
        <v>776</v>
      </c>
      <c r="D143" s="46" t="s">
        <v>793</v>
      </c>
      <c r="E143" s="32" t="s">
        <v>20</v>
      </c>
      <c r="F143" s="46" t="s">
        <v>794</v>
      </c>
      <c r="G143" s="32" t="s">
        <v>22</v>
      </c>
      <c r="H143" s="46" t="s">
        <v>795</v>
      </c>
      <c r="I143" s="46">
        <v>8</v>
      </c>
      <c r="J143" s="46" t="s">
        <v>796</v>
      </c>
      <c r="K143" s="49" t="s">
        <v>797</v>
      </c>
      <c r="L143" s="46">
        <v>1</v>
      </c>
    </row>
    <row r="144" spans="1:16" s="34" customFormat="1" ht="18">
      <c r="A144" s="35"/>
      <c r="B144" s="35"/>
      <c r="C144" s="35"/>
      <c r="D144" s="36" t="s">
        <v>989</v>
      </c>
      <c r="E144" s="36"/>
      <c r="F144" s="36"/>
      <c r="G144" s="36"/>
      <c r="H144" s="36"/>
      <c r="I144" s="37"/>
      <c r="J144" s="38"/>
      <c r="K144" s="39"/>
      <c r="L144" s="39"/>
      <c r="M144" s="33"/>
      <c r="N144" s="33"/>
      <c r="O144" s="33"/>
      <c r="P144" s="33"/>
    </row>
    <row r="145" spans="1:12" ht="90">
      <c r="A145" s="30">
        <v>20</v>
      </c>
      <c r="B145" s="30">
        <v>11054</v>
      </c>
      <c r="C145" s="30" t="s">
        <v>355</v>
      </c>
      <c r="D145" s="46" t="s">
        <v>479</v>
      </c>
      <c r="E145" s="32" t="s">
        <v>20</v>
      </c>
      <c r="F145" s="46" t="s">
        <v>480</v>
      </c>
      <c r="G145" s="32" t="s">
        <v>22</v>
      </c>
      <c r="H145" s="46" t="s">
        <v>481</v>
      </c>
      <c r="I145" s="46">
        <v>6</v>
      </c>
      <c r="J145" s="46" t="s">
        <v>202</v>
      </c>
      <c r="K145" s="46"/>
      <c r="L145" s="46">
        <v>1</v>
      </c>
    </row>
    <row r="146" spans="1:12" ht="90">
      <c r="A146" s="30">
        <v>21</v>
      </c>
      <c r="B146" s="30">
        <v>11709</v>
      </c>
      <c r="C146" s="30" t="s">
        <v>355</v>
      </c>
      <c r="D146" s="46" t="s">
        <v>494</v>
      </c>
      <c r="E146" s="32" t="s">
        <v>20</v>
      </c>
      <c r="F146" s="46" t="s">
        <v>495</v>
      </c>
      <c r="G146" s="32" t="s">
        <v>22</v>
      </c>
      <c r="H146" s="46" t="s">
        <v>496</v>
      </c>
      <c r="I146" s="46">
        <v>6</v>
      </c>
      <c r="J146" s="46" t="s">
        <v>497</v>
      </c>
      <c r="K146" s="46"/>
      <c r="L146" s="46">
        <v>1</v>
      </c>
    </row>
    <row r="147" spans="1:12" ht="90">
      <c r="A147" s="30">
        <v>22</v>
      </c>
      <c r="B147" s="30">
        <v>11621</v>
      </c>
      <c r="C147" s="30" t="s">
        <v>355</v>
      </c>
      <c r="D147" s="46" t="s">
        <v>485</v>
      </c>
      <c r="E147" s="32" t="s">
        <v>20</v>
      </c>
      <c r="F147" s="46" t="s">
        <v>486</v>
      </c>
      <c r="G147" s="32" t="s">
        <v>22</v>
      </c>
      <c r="H147" s="46" t="s">
        <v>487</v>
      </c>
      <c r="I147" s="46">
        <v>8</v>
      </c>
      <c r="J147" s="46" t="s">
        <v>293</v>
      </c>
      <c r="K147" s="46" t="s">
        <v>488</v>
      </c>
      <c r="L147" s="46">
        <v>1</v>
      </c>
    </row>
    <row r="148" spans="1:12" ht="90">
      <c r="A148" s="30">
        <v>23</v>
      </c>
      <c r="B148" s="30">
        <v>9215</v>
      </c>
      <c r="C148" s="30" t="s">
        <v>355</v>
      </c>
      <c r="D148" s="46" t="s">
        <v>566</v>
      </c>
      <c r="E148" s="32" t="s">
        <v>20</v>
      </c>
      <c r="F148" s="46" t="s">
        <v>567</v>
      </c>
      <c r="G148" s="32" t="s">
        <v>22</v>
      </c>
      <c r="H148" s="46" t="s">
        <v>568</v>
      </c>
      <c r="I148" s="46">
        <v>8</v>
      </c>
      <c r="J148" s="46" t="s">
        <v>569</v>
      </c>
      <c r="K148" s="46"/>
      <c r="L148" s="46">
        <v>1</v>
      </c>
    </row>
    <row r="149" spans="1:12" ht="90">
      <c r="A149" s="30">
        <v>24</v>
      </c>
      <c r="B149" s="30">
        <v>13546</v>
      </c>
      <c r="C149" s="30" t="s">
        <v>355</v>
      </c>
      <c r="D149" s="46" t="s">
        <v>719</v>
      </c>
      <c r="E149" s="32" t="s">
        <v>20</v>
      </c>
      <c r="F149" s="46" t="s">
        <v>720</v>
      </c>
      <c r="G149" s="32" t="s">
        <v>22</v>
      </c>
      <c r="H149" s="46" t="s">
        <v>721</v>
      </c>
      <c r="I149" s="46">
        <v>4</v>
      </c>
      <c r="J149" s="46" t="s">
        <v>722</v>
      </c>
      <c r="K149" s="46"/>
      <c r="L149" s="46">
        <v>1</v>
      </c>
    </row>
    <row r="150" spans="1:12" ht="90">
      <c r="A150" s="30">
        <v>25</v>
      </c>
      <c r="B150" s="30">
        <v>13276</v>
      </c>
      <c r="C150" s="30" t="s">
        <v>355</v>
      </c>
      <c r="D150" s="46" t="s">
        <v>703</v>
      </c>
      <c r="E150" s="32" t="s">
        <v>20</v>
      </c>
      <c r="F150" s="46" t="s">
        <v>704</v>
      </c>
      <c r="G150" s="32" t="s">
        <v>22</v>
      </c>
      <c r="H150" s="46" t="s">
        <v>705</v>
      </c>
      <c r="I150" s="46">
        <v>6</v>
      </c>
      <c r="J150" s="46" t="s">
        <v>313</v>
      </c>
      <c r="K150" s="46"/>
      <c r="L150" s="46">
        <v>1</v>
      </c>
    </row>
    <row r="151" spans="1:12" ht="90">
      <c r="A151" s="30">
        <v>26</v>
      </c>
      <c r="B151" s="30">
        <v>11187</v>
      </c>
      <c r="C151" s="30" t="s">
        <v>355</v>
      </c>
      <c r="D151" s="46" t="s">
        <v>665</v>
      </c>
      <c r="E151" s="32" t="s">
        <v>20</v>
      </c>
      <c r="F151" s="46" t="s">
        <v>666</v>
      </c>
      <c r="G151" s="32" t="s">
        <v>22</v>
      </c>
      <c r="H151" s="46" t="s">
        <v>667</v>
      </c>
      <c r="I151" s="46">
        <v>8</v>
      </c>
      <c r="J151" s="46" t="s">
        <v>376</v>
      </c>
      <c r="K151" s="46"/>
      <c r="L151" s="46">
        <v>1</v>
      </c>
    </row>
    <row r="152" spans="1:12" ht="90">
      <c r="A152" s="30">
        <v>27</v>
      </c>
      <c r="B152" s="30">
        <v>13012</v>
      </c>
      <c r="C152" s="30" t="s">
        <v>355</v>
      </c>
      <c r="D152" s="46" t="s">
        <v>691</v>
      </c>
      <c r="E152" s="32" t="s">
        <v>20</v>
      </c>
      <c r="F152" s="46" t="s">
        <v>692</v>
      </c>
      <c r="G152" s="32" t="s">
        <v>22</v>
      </c>
      <c r="H152" s="46" t="s">
        <v>693</v>
      </c>
      <c r="I152" s="46">
        <v>8</v>
      </c>
      <c r="J152" s="46" t="s">
        <v>694</v>
      </c>
      <c r="K152" s="46"/>
      <c r="L152" s="46">
        <v>1</v>
      </c>
    </row>
    <row r="153" ht="15">
      <c r="I153" s="64">
        <f>SUM(I122:I152)</f>
        <v>187</v>
      </c>
    </row>
    <row r="154" ht="18">
      <c r="J154" s="84" t="s">
        <v>1002</v>
      </c>
    </row>
  </sheetData>
  <sheetProtection/>
  <mergeCells count="6">
    <mergeCell ref="D109:H109"/>
    <mergeCell ref="D2:H2"/>
    <mergeCell ref="D3:H3"/>
    <mergeCell ref="D53:H53"/>
    <mergeCell ref="D54:H54"/>
    <mergeCell ref="D108:H10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5"/>
  <sheetViews>
    <sheetView zoomScale="75" zoomScaleNormal="75" zoomScalePageLayoutView="0" workbookViewId="0" topLeftCell="A77">
      <selection activeCell="E81" sqref="E81"/>
    </sheetView>
  </sheetViews>
  <sheetFormatPr defaultColWidth="9.140625" defaultRowHeight="15"/>
  <cols>
    <col min="1" max="1" width="6.00390625" style="0" customWidth="1"/>
    <col min="2" max="2" width="7.00390625" style="0" customWidth="1"/>
    <col min="3" max="3" width="6.00390625" style="0" customWidth="1"/>
    <col min="4" max="4" width="44.00390625" style="0" customWidth="1"/>
    <col min="5" max="5" width="9.28125" style="0" customWidth="1"/>
    <col min="6" max="6" width="29.00390625" style="0" customWidth="1"/>
    <col min="7" max="7" width="9.140625" style="0" customWidth="1"/>
    <col min="8" max="8" width="26.140625" style="0" customWidth="1"/>
    <col min="9" max="9" width="10.8515625" style="64" customWidth="1"/>
    <col min="10" max="10" width="15.421875" style="11" customWidth="1"/>
    <col min="11" max="11" width="22.28125" style="12" customWidth="1"/>
    <col min="12" max="18" width="9.140625" style="12" customWidth="1"/>
  </cols>
  <sheetData>
    <row r="1" spans="1:16" s="4" customFormat="1" ht="32.25" customHeight="1">
      <c r="A1" s="1"/>
      <c r="B1" s="1"/>
      <c r="C1" s="1"/>
      <c r="D1" s="1" t="s">
        <v>0</v>
      </c>
      <c r="E1" s="1"/>
      <c r="F1" s="1"/>
      <c r="G1" s="1"/>
      <c r="H1" s="1"/>
      <c r="I1" s="1"/>
      <c r="J1" s="2"/>
      <c r="K1" s="3"/>
      <c r="L1" s="3"/>
      <c r="M1" s="3"/>
      <c r="N1" s="3"/>
      <c r="O1" s="3"/>
      <c r="P1" s="3"/>
    </row>
    <row r="2" spans="1:16" s="8" customFormat="1" ht="26.25" customHeight="1">
      <c r="A2" s="5"/>
      <c r="B2" s="5"/>
      <c r="C2" s="5"/>
      <c r="D2" s="99" t="s">
        <v>1</v>
      </c>
      <c r="E2" s="99"/>
      <c r="F2" s="99"/>
      <c r="G2" s="99"/>
      <c r="H2" s="99"/>
      <c r="I2" s="5"/>
      <c r="J2" s="6"/>
      <c r="K2" s="7"/>
      <c r="L2" s="7"/>
      <c r="M2" s="7"/>
      <c r="N2" s="7"/>
      <c r="O2" s="7"/>
      <c r="P2" s="7"/>
    </row>
    <row r="3" spans="1:16" s="8" customFormat="1" ht="26.25" customHeight="1">
      <c r="A3" s="5"/>
      <c r="B3" s="5"/>
      <c r="C3" s="5"/>
      <c r="D3" s="99" t="s">
        <v>2</v>
      </c>
      <c r="E3" s="99"/>
      <c r="F3" s="99"/>
      <c r="G3" s="99"/>
      <c r="H3" s="99"/>
      <c r="I3" s="5"/>
      <c r="J3" s="6"/>
      <c r="K3" s="7"/>
      <c r="L3" s="7"/>
      <c r="M3" s="7"/>
      <c r="N3" s="7"/>
      <c r="O3" s="7"/>
      <c r="P3" s="7"/>
    </row>
    <row r="4" spans="1:9" ht="23.25">
      <c r="A4" s="9"/>
      <c r="B4" s="9"/>
      <c r="C4" s="9"/>
      <c r="D4" s="10" t="s">
        <v>981</v>
      </c>
      <c r="E4" s="10"/>
      <c r="F4" s="9"/>
      <c r="G4" s="9"/>
      <c r="I4"/>
    </row>
    <row r="5" spans="1:18" s="17" customFormat="1" ht="18">
      <c r="A5" s="13"/>
      <c r="B5" s="13"/>
      <c r="C5" s="13"/>
      <c r="D5" s="13" t="s">
        <v>991</v>
      </c>
      <c r="E5" s="14"/>
      <c r="F5" s="13"/>
      <c r="G5" s="13"/>
      <c r="H5"/>
      <c r="I5"/>
      <c r="J5" s="15"/>
      <c r="K5" s="16"/>
      <c r="L5" s="16"/>
      <c r="M5" s="16"/>
      <c r="N5" s="16"/>
      <c r="O5" s="16"/>
      <c r="P5" s="16"/>
      <c r="Q5" s="16"/>
      <c r="R5" s="16"/>
    </row>
    <row r="6" spans="1:18" s="17" customFormat="1" ht="18">
      <c r="A6" s="13"/>
      <c r="B6" s="13"/>
      <c r="C6" s="13"/>
      <c r="D6" s="13" t="s">
        <v>992</v>
      </c>
      <c r="E6" s="14"/>
      <c r="F6" s="13"/>
      <c r="G6" s="13"/>
      <c r="H6"/>
      <c r="I6"/>
      <c r="J6" s="15"/>
      <c r="K6" s="16"/>
      <c r="L6" s="16"/>
      <c r="M6" s="16"/>
      <c r="N6" s="16"/>
      <c r="O6" s="16"/>
      <c r="P6" s="16"/>
      <c r="Q6" s="16"/>
      <c r="R6" s="16"/>
    </row>
    <row r="7" spans="1:18" s="22" customFormat="1" ht="20.25">
      <c r="A7" s="18" t="s">
        <v>4</v>
      </c>
      <c r="B7" s="18"/>
      <c r="C7" s="18"/>
      <c r="D7" s="18"/>
      <c r="E7" s="18"/>
      <c r="F7" s="18"/>
      <c r="G7" s="18"/>
      <c r="H7" s="18"/>
      <c r="I7" s="19"/>
      <c r="J7" s="20"/>
      <c r="K7" s="21"/>
      <c r="L7" s="21"/>
      <c r="M7" s="21"/>
      <c r="N7" s="21"/>
      <c r="O7" s="21"/>
      <c r="P7" s="21"/>
      <c r="Q7" s="21"/>
      <c r="R7" s="21"/>
    </row>
    <row r="8" spans="1:11" s="29" customFormat="1" ht="20.25">
      <c r="A8" s="23" t="s">
        <v>5</v>
      </c>
      <c r="B8" s="23"/>
      <c r="C8" s="23"/>
      <c r="D8" s="24"/>
      <c r="E8" s="24"/>
      <c r="F8" s="25"/>
      <c r="G8" s="25"/>
      <c r="H8" s="26"/>
      <c r="I8" s="27"/>
      <c r="J8" s="28"/>
      <c r="K8" s="28"/>
    </row>
    <row r="9" spans="1:19" s="76" customFormat="1" ht="26.25">
      <c r="A9" s="71" t="s">
        <v>976</v>
      </c>
      <c r="B9" s="72"/>
      <c r="C9" s="72"/>
      <c r="D9" s="72"/>
      <c r="E9" s="72"/>
      <c r="F9" s="72"/>
      <c r="G9" s="72"/>
      <c r="H9" s="72"/>
      <c r="I9" s="73"/>
      <c r="J9" s="73"/>
      <c r="K9" s="74"/>
      <c r="L9" s="75"/>
      <c r="M9" s="75"/>
      <c r="N9" s="75"/>
      <c r="O9" s="75"/>
      <c r="P9" s="75"/>
      <c r="Q9" s="75"/>
      <c r="R9" s="75"/>
      <c r="S9" s="75"/>
    </row>
    <row r="10" spans="1:19" s="76" customFormat="1" ht="26.25">
      <c r="A10" s="72" t="s">
        <v>980</v>
      </c>
      <c r="B10" s="72"/>
      <c r="C10" s="72"/>
      <c r="D10" s="72"/>
      <c r="E10" s="72"/>
      <c r="F10" s="72"/>
      <c r="G10" s="72"/>
      <c r="H10" s="72"/>
      <c r="I10" s="73"/>
      <c r="J10" s="73"/>
      <c r="K10" s="74"/>
      <c r="L10" s="75"/>
      <c r="M10" s="75"/>
      <c r="N10" s="75"/>
      <c r="O10" s="75"/>
      <c r="P10" s="75"/>
      <c r="Q10" s="75"/>
      <c r="R10" s="75"/>
      <c r="S10" s="75"/>
    </row>
    <row r="11" spans="1:19" s="79" customFormat="1" ht="26.25">
      <c r="A11" s="77" t="s">
        <v>977</v>
      </c>
      <c r="B11" s="77"/>
      <c r="C11" s="77"/>
      <c r="D11" s="77"/>
      <c r="E11" s="77"/>
      <c r="F11" s="77"/>
      <c r="G11" s="77"/>
      <c r="H11" s="77"/>
      <c r="I11" s="74"/>
      <c r="J11" s="74"/>
      <c r="K11" s="74"/>
      <c r="L11" s="78"/>
      <c r="M11" s="78"/>
      <c r="N11" s="78"/>
      <c r="O11" s="78"/>
      <c r="P11" s="78"/>
      <c r="Q11" s="78"/>
      <c r="R11" s="78"/>
      <c r="S11" s="78"/>
    </row>
    <row r="12" spans="1:18" s="34" customFormat="1" ht="60">
      <c r="A12" s="30" t="s">
        <v>6</v>
      </c>
      <c r="B12" s="30" t="s">
        <v>7</v>
      </c>
      <c r="C12" s="30"/>
      <c r="D12" s="31" t="s">
        <v>8</v>
      </c>
      <c r="E12" s="32" t="s">
        <v>9</v>
      </c>
      <c r="F12" s="31" t="s">
        <v>10</v>
      </c>
      <c r="G12" s="32" t="s">
        <v>11</v>
      </c>
      <c r="H12" s="31" t="s">
        <v>10</v>
      </c>
      <c r="I12" s="31" t="s">
        <v>12</v>
      </c>
      <c r="J12" s="31" t="s">
        <v>13</v>
      </c>
      <c r="K12" s="31" t="s">
        <v>14</v>
      </c>
      <c r="L12" s="31" t="s">
        <v>15</v>
      </c>
      <c r="M12" s="33"/>
      <c r="N12" s="33"/>
      <c r="O12" s="33"/>
      <c r="P12" s="33"/>
      <c r="Q12" s="33"/>
      <c r="R12" s="33"/>
    </row>
    <row r="13" spans="1:16" s="34" customFormat="1" ht="18">
      <c r="A13" s="35"/>
      <c r="B13" s="35"/>
      <c r="C13" s="35"/>
      <c r="D13" s="36" t="s">
        <v>16</v>
      </c>
      <c r="E13" s="36"/>
      <c r="F13" s="36"/>
      <c r="G13" s="36"/>
      <c r="H13" s="36"/>
      <c r="I13" s="37"/>
      <c r="J13" s="38"/>
      <c r="K13" s="39"/>
      <c r="L13" s="39"/>
      <c r="M13" s="33"/>
      <c r="N13" s="33"/>
      <c r="O13" s="33"/>
      <c r="P13" s="33"/>
    </row>
    <row r="14" spans="1:18" s="45" customFormat="1" ht="18">
      <c r="A14" s="35"/>
      <c r="B14" s="35"/>
      <c r="C14" s="35"/>
      <c r="D14" s="40" t="s">
        <v>5</v>
      </c>
      <c r="E14" s="40"/>
      <c r="F14" s="41"/>
      <c r="G14" s="41"/>
      <c r="H14" s="41"/>
      <c r="I14" s="42"/>
      <c r="J14" s="43"/>
      <c r="K14" s="44"/>
      <c r="L14" s="44"/>
      <c r="M14" s="12"/>
      <c r="N14" s="12"/>
      <c r="O14" s="12"/>
      <c r="P14" s="12"/>
      <c r="Q14" s="12"/>
      <c r="R14" s="12"/>
    </row>
    <row r="15" spans="1:18" s="45" customFormat="1" ht="18">
      <c r="A15" s="35"/>
      <c r="B15" s="35"/>
      <c r="C15" s="35"/>
      <c r="D15" s="40" t="s">
        <v>354</v>
      </c>
      <c r="E15" s="40"/>
      <c r="F15" s="41"/>
      <c r="G15" s="41"/>
      <c r="H15" s="41"/>
      <c r="I15" s="42"/>
      <c r="J15" s="43"/>
      <c r="K15" s="44"/>
      <c r="L15" s="44"/>
      <c r="M15" s="12"/>
      <c r="N15" s="12"/>
      <c r="O15" s="12"/>
      <c r="P15" s="12"/>
      <c r="Q15" s="12"/>
      <c r="R15" s="12"/>
    </row>
    <row r="16" spans="1:12" ht="90">
      <c r="A16" s="30">
        <v>1</v>
      </c>
      <c r="B16" s="30">
        <v>11702</v>
      </c>
      <c r="C16" s="30" t="s">
        <v>355</v>
      </c>
      <c r="D16" s="46" t="s">
        <v>385</v>
      </c>
      <c r="E16" s="32" t="s">
        <v>20</v>
      </c>
      <c r="F16" s="46" t="s">
        <v>386</v>
      </c>
      <c r="G16" s="32" t="s">
        <v>22</v>
      </c>
      <c r="H16" s="46" t="s">
        <v>387</v>
      </c>
      <c r="I16" s="46">
        <v>6</v>
      </c>
      <c r="J16" s="46" t="s">
        <v>388</v>
      </c>
      <c r="K16" s="46"/>
      <c r="L16" s="46">
        <v>1</v>
      </c>
    </row>
    <row r="17" spans="1:12" ht="140.25" customHeight="1">
      <c r="A17" s="30">
        <v>2</v>
      </c>
      <c r="B17" s="30">
        <v>11960</v>
      </c>
      <c r="C17" s="30" t="s">
        <v>355</v>
      </c>
      <c r="D17" s="46" t="s">
        <v>389</v>
      </c>
      <c r="E17" s="32" t="s">
        <v>20</v>
      </c>
      <c r="F17" s="46" t="s">
        <v>390</v>
      </c>
      <c r="G17" s="32" t="s">
        <v>22</v>
      </c>
      <c r="H17" s="46" t="s">
        <v>391</v>
      </c>
      <c r="I17" s="46">
        <v>8</v>
      </c>
      <c r="J17" s="46" t="s">
        <v>392</v>
      </c>
      <c r="K17" s="46"/>
      <c r="L17" s="46">
        <v>1</v>
      </c>
    </row>
    <row r="18" spans="1:12" ht="90">
      <c r="A18" s="30">
        <v>3</v>
      </c>
      <c r="B18" s="30">
        <v>12203</v>
      </c>
      <c r="C18" s="30" t="s">
        <v>355</v>
      </c>
      <c r="D18" s="46" t="s">
        <v>393</v>
      </c>
      <c r="E18" s="32" t="s">
        <v>20</v>
      </c>
      <c r="F18" s="46" t="s">
        <v>394</v>
      </c>
      <c r="G18" s="32" t="s">
        <v>22</v>
      </c>
      <c r="H18" s="46" t="s">
        <v>395</v>
      </c>
      <c r="I18" s="46">
        <v>6</v>
      </c>
      <c r="J18" s="46" t="s">
        <v>173</v>
      </c>
      <c r="K18" s="46"/>
      <c r="L18" s="46">
        <v>1</v>
      </c>
    </row>
    <row r="19" spans="1:12" ht="105">
      <c r="A19" s="30">
        <v>4</v>
      </c>
      <c r="B19" s="30">
        <v>12436</v>
      </c>
      <c r="C19" s="30" t="s">
        <v>355</v>
      </c>
      <c r="D19" s="46" t="s">
        <v>396</v>
      </c>
      <c r="E19" s="32" t="s">
        <v>20</v>
      </c>
      <c r="F19" s="46" t="s">
        <v>397</v>
      </c>
      <c r="G19" s="32" t="s">
        <v>22</v>
      </c>
      <c r="H19" s="46" t="s">
        <v>398</v>
      </c>
      <c r="I19" s="46">
        <v>7</v>
      </c>
      <c r="J19" s="46" t="s">
        <v>399</v>
      </c>
      <c r="K19" s="46"/>
      <c r="L19" s="46">
        <v>1</v>
      </c>
    </row>
    <row r="20" spans="1:12" ht="90">
      <c r="A20" s="30">
        <v>5</v>
      </c>
      <c r="B20" s="30">
        <v>12445</v>
      </c>
      <c r="C20" s="30" t="s">
        <v>355</v>
      </c>
      <c r="D20" s="46" t="s">
        <v>400</v>
      </c>
      <c r="E20" s="32" t="s">
        <v>20</v>
      </c>
      <c r="F20" s="46" t="s">
        <v>401</v>
      </c>
      <c r="G20" s="32" t="s">
        <v>22</v>
      </c>
      <c r="H20" s="46" t="s">
        <v>402</v>
      </c>
      <c r="I20" s="46">
        <v>6</v>
      </c>
      <c r="J20" s="46" t="s">
        <v>399</v>
      </c>
      <c r="K20" s="46"/>
      <c r="L20" s="46">
        <v>1</v>
      </c>
    </row>
    <row r="21" spans="1:12" ht="90">
      <c r="A21" s="30">
        <v>6</v>
      </c>
      <c r="B21" s="30">
        <v>12692</v>
      </c>
      <c r="C21" s="30" t="s">
        <v>355</v>
      </c>
      <c r="D21" s="46" t="s">
        <v>403</v>
      </c>
      <c r="E21" s="32" t="s">
        <v>20</v>
      </c>
      <c r="F21" s="46" t="s">
        <v>404</v>
      </c>
      <c r="G21" s="32" t="s">
        <v>22</v>
      </c>
      <c r="H21" s="46" t="s">
        <v>405</v>
      </c>
      <c r="I21" s="46">
        <v>7</v>
      </c>
      <c r="J21" s="46" t="s">
        <v>406</v>
      </c>
      <c r="K21" s="48" t="s">
        <v>407</v>
      </c>
      <c r="L21" s="46">
        <v>1</v>
      </c>
    </row>
    <row r="22" spans="1:12" ht="90">
      <c r="A22" s="30">
        <v>7</v>
      </c>
      <c r="B22" s="30">
        <v>12755</v>
      </c>
      <c r="C22" s="30" t="s">
        <v>355</v>
      </c>
      <c r="D22" s="46" t="s">
        <v>411</v>
      </c>
      <c r="E22" s="32" t="s">
        <v>20</v>
      </c>
      <c r="F22" s="46" t="s">
        <v>412</v>
      </c>
      <c r="G22" s="32" t="s">
        <v>22</v>
      </c>
      <c r="H22" s="46" t="s">
        <v>413</v>
      </c>
      <c r="I22" s="46">
        <v>9</v>
      </c>
      <c r="J22" s="46" t="s">
        <v>414</v>
      </c>
      <c r="K22" s="46" t="s">
        <v>415</v>
      </c>
      <c r="L22" s="46">
        <v>1</v>
      </c>
    </row>
    <row r="23" spans="1:16" s="34" customFormat="1" ht="18">
      <c r="A23" s="35"/>
      <c r="B23" s="35"/>
      <c r="C23" s="35"/>
      <c r="D23" s="36" t="s">
        <v>988</v>
      </c>
      <c r="E23" s="36"/>
      <c r="F23" s="36"/>
      <c r="G23" s="36"/>
      <c r="H23" s="36"/>
      <c r="I23" s="37"/>
      <c r="J23" s="38"/>
      <c r="K23" s="39"/>
      <c r="L23" s="39"/>
      <c r="M23" s="33"/>
      <c r="N23" s="33"/>
      <c r="O23" s="33"/>
      <c r="P23" s="33"/>
    </row>
    <row r="24" spans="1:12" ht="125.25" customHeight="1">
      <c r="A24" s="30">
        <v>8</v>
      </c>
      <c r="B24" s="30">
        <v>13050</v>
      </c>
      <c r="C24" s="30" t="s">
        <v>355</v>
      </c>
      <c r="D24" s="46" t="s">
        <v>417</v>
      </c>
      <c r="E24" s="32" t="s">
        <v>20</v>
      </c>
      <c r="F24" s="46" t="s">
        <v>418</v>
      </c>
      <c r="G24" s="32" t="s">
        <v>22</v>
      </c>
      <c r="H24" s="46" t="s">
        <v>419</v>
      </c>
      <c r="I24" s="46">
        <v>8</v>
      </c>
      <c r="J24" s="46" t="s">
        <v>420</v>
      </c>
      <c r="K24" s="46"/>
      <c r="L24" s="46">
        <v>1</v>
      </c>
    </row>
    <row r="25" spans="1:12" ht="90">
      <c r="A25" s="30">
        <v>9</v>
      </c>
      <c r="B25" s="30">
        <v>12258</v>
      </c>
      <c r="C25" s="30" t="s">
        <v>355</v>
      </c>
      <c r="D25" s="46" t="s">
        <v>421</v>
      </c>
      <c r="E25" s="32" t="s">
        <v>20</v>
      </c>
      <c r="F25" s="46" t="s">
        <v>422</v>
      </c>
      <c r="G25" s="32" t="s">
        <v>22</v>
      </c>
      <c r="H25" s="46" t="s">
        <v>423</v>
      </c>
      <c r="I25" s="46">
        <v>8</v>
      </c>
      <c r="J25" s="46" t="s">
        <v>424</v>
      </c>
      <c r="K25" s="46"/>
      <c r="L25" s="46">
        <v>1</v>
      </c>
    </row>
    <row r="26" spans="1:12" ht="90">
      <c r="A26" s="30">
        <v>10</v>
      </c>
      <c r="B26" s="30">
        <v>13175</v>
      </c>
      <c r="C26" s="30" t="s">
        <v>355</v>
      </c>
      <c r="D26" s="46" t="s">
        <v>425</v>
      </c>
      <c r="E26" s="32" t="s">
        <v>20</v>
      </c>
      <c r="F26" s="46" t="s">
        <v>426</v>
      </c>
      <c r="G26" s="32" t="s">
        <v>22</v>
      </c>
      <c r="H26" s="46" t="s">
        <v>427</v>
      </c>
      <c r="I26" s="46">
        <v>6</v>
      </c>
      <c r="J26" s="46" t="s">
        <v>428</v>
      </c>
      <c r="K26" s="46"/>
      <c r="L26" s="46">
        <v>1</v>
      </c>
    </row>
    <row r="27" spans="1:12" ht="90">
      <c r="A27" s="30">
        <v>11</v>
      </c>
      <c r="B27" s="30">
        <v>13216</v>
      </c>
      <c r="C27" s="30" t="s">
        <v>355</v>
      </c>
      <c r="D27" s="46" t="s">
        <v>429</v>
      </c>
      <c r="E27" s="32" t="s">
        <v>20</v>
      </c>
      <c r="F27" s="46" t="s">
        <v>430</v>
      </c>
      <c r="G27" s="32" t="s">
        <v>22</v>
      </c>
      <c r="H27" s="46" t="s">
        <v>431</v>
      </c>
      <c r="I27" s="46">
        <v>7</v>
      </c>
      <c r="J27" s="46" t="s">
        <v>432</v>
      </c>
      <c r="K27" s="46"/>
      <c r="L27" s="46">
        <v>1</v>
      </c>
    </row>
    <row r="28" spans="1:12" ht="90">
      <c r="A28" s="30">
        <v>12</v>
      </c>
      <c r="B28" s="30">
        <v>13227</v>
      </c>
      <c r="C28" s="30" t="s">
        <v>355</v>
      </c>
      <c r="D28" s="46" t="s">
        <v>433</v>
      </c>
      <c r="E28" s="32" t="s">
        <v>20</v>
      </c>
      <c r="F28" s="46" t="s">
        <v>434</v>
      </c>
      <c r="G28" s="32" t="s">
        <v>22</v>
      </c>
      <c r="H28" s="46" t="s">
        <v>435</v>
      </c>
      <c r="I28" s="46">
        <v>6</v>
      </c>
      <c r="J28" s="46" t="s">
        <v>141</v>
      </c>
      <c r="K28" s="46"/>
      <c r="L28" s="46">
        <v>1</v>
      </c>
    </row>
    <row r="29" spans="1:12" ht="90">
      <c r="A29" s="30">
        <v>13</v>
      </c>
      <c r="B29" s="30">
        <v>13229</v>
      </c>
      <c r="C29" s="30" t="s">
        <v>355</v>
      </c>
      <c r="D29" s="46" t="s">
        <v>436</v>
      </c>
      <c r="E29" s="32" t="s">
        <v>20</v>
      </c>
      <c r="F29" s="46" t="s">
        <v>437</v>
      </c>
      <c r="G29" s="32" t="s">
        <v>22</v>
      </c>
      <c r="H29" s="46" t="s">
        <v>438</v>
      </c>
      <c r="I29" s="46">
        <v>4</v>
      </c>
      <c r="J29" s="46" t="s">
        <v>141</v>
      </c>
      <c r="K29" s="46"/>
      <c r="L29" s="46">
        <v>1</v>
      </c>
    </row>
    <row r="30" spans="1:12" ht="90">
      <c r="A30" s="30">
        <v>14</v>
      </c>
      <c r="B30" s="30">
        <v>13272</v>
      </c>
      <c r="C30" s="30" t="s">
        <v>355</v>
      </c>
      <c r="D30" s="46" t="s">
        <v>443</v>
      </c>
      <c r="E30" s="32" t="s">
        <v>20</v>
      </c>
      <c r="F30" s="46" t="s">
        <v>444</v>
      </c>
      <c r="G30" s="32" t="s">
        <v>22</v>
      </c>
      <c r="H30" s="46" t="s">
        <v>445</v>
      </c>
      <c r="I30" s="46">
        <v>7</v>
      </c>
      <c r="J30" s="46" t="s">
        <v>446</v>
      </c>
      <c r="K30" s="46"/>
      <c r="L30" s="46">
        <v>1</v>
      </c>
    </row>
    <row r="31" spans="1:12" ht="105">
      <c r="A31" s="30">
        <v>15</v>
      </c>
      <c r="B31" s="30">
        <v>13331</v>
      </c>
      <c r="C31" s="30" t="s">
        <v>355</v>
      </c>
      <c r="D31" s="46" t="s">
        <v>450</v>
      </c>
      <c r="E31" s="32" t="s">
        <v>20</v>
      </c>
      <c r="F31" s="46" t="s">
        <v>451</v>
      </c>
      <c r="G31" s="32" t="s">
        <v>22</v>
      </c>
      <c r="H31" s="46" t="s">
        <v>452</v>
      </c>
      <c r="I31" s="46">
        <v>6</v>
      </c>
      <c r="J31" s="46" t="s">
        <v>453</v>
      </c>
      <c r="K31" s="46"/>
      <c r="L31" s="46">
        <v>1</v>
      </c>
    </row>
    <row r="32" spans="1:12" ht="90">
      <c r="A32" s="30">
        <v>16</v>
      </c>
      <c r="B32" s="30">
        <v>13618</v>
      </c>
      <c r="C32" s="30" t="s">
        <v>355</v>
      </c>
      <c r="D32" s="46" t="s">
        <v>456</v>
      </c>
      <c r="E32" s="32" t="s">
        <v>20</v>
      </c>
      <c r="F32" s="46" t="s">
        <v>457</v>
      </c>
      <c r="G32" s="32" t="s">
        <v>22</v>
      </c>
      <c r="H32" s="46" t="s">
        <v>458</v>
      </c>
      <c r="I32" s="46">
        <v>7</v>
      </c>
      <c r="J32" s="46" t="s">
        <v>459</v>
      </c>
      <c r="K32" s="46"/>
      <c r="L32" s="46">
        <v>1</v>
      </c>
    </row>
    <row r="33" spans="1:16" s="34" customFormat="1" ht="18">
      <c r="A33" s="35"/>
      <c r="B33" s="35"/>
      <c r="C33" s="35"/>
      <c r="D33" s="36" t="s">
        <v>989</v>
      </c>
      <c r="E33" s="36"/>
      <c r="F33" s="36"/>
      <c r="G33" s="36"/>
      <c r="H33" s="36"/>
      <c r="I33" s="37"/>
      <c r="J33" s="38"/>
      <c r="K33" s="39"/>
      <c r="L33" s="39"/>
      <c r="M33" s="33"/>
      <c r="N33" s="33"/>
      <c r="O33" s="33"/>
      <c r="P33" s="33"/>
    </row>
    <row r="34" spans="1:12" ht="90">
      <c r="A34" s="30">
        <v>17</v>
      </c>
      <c r="B34" s="30">
        <v>13652</v>
      </c>
      <c r="C34" s="30" t="s">
        <v>355</v>
      </c>
      <c r="D34" s="46" t="s">
        <v>460</v>
      </c>
      <c r="E34" s="32" t="s">
        <v>20</v>
      </c>
      <c r="F34" s="46" t="s">
        <v>461</v>
      </c>
      <c r="G34" s="32" t="s">
        <v>22</v>
      </c>
      <c r="H34" s="46" t="s">
        <v>462</v>
      </c>
      <c r="I34" s="46">
        <v>8</v>
      </c>
      <c r="J34" s="46" t="s">
        <v>463</v>
      </c>
      <c r="K34" s="46"/>
      <c r="L34" s="46">
        <v>1</v>
      </c>
    </row>
    <row r="35" spans="1:12" ht="90">
      <c r="A35" s="30">
        <v>18</v>
      </c>
      <c r="B35" s="30">
        <v>10753</v>
      </c>
      <c r="C35" s="30" t="s">
        <v>355</v>
      </c>
      <c r="D35" s="46" t="s">
        <v>471</v>
      </c>
      <c r="E35" s="32" t="s">
        <v>20</v>
      </c>
      <c r="F35" s="46" t="s">
        <v>472</v>
      </c>
      <c r="G35" s="32" t="s">
        <v>22</v>
      </c>
      <c r="H35" s="46" t="s">
        <v>473</v>
      </c>
      <c r="I35" s="46">
        <v>8</v>
      </c>
      <c r="J35" s="46" t="s">
        <v>474</v>
      </c>
      <c r="K35" s="46"/>
      <c r="L35" s="46">
        <v>1</v>
      </c>
    </row>
    <row r="36" spans="1:12" ht="90">
      <c r="A36" s="30">
        <v>19</v>
      </c>
      <c r="B36" s="30">
        <v>10963</v>
      </c>
      <c r="C36" s="30" t="s">
        <v>355</v>
      </c>
      <c r="D36" s="46" t="s">
        <v>475</v>
      </c>
      <c r="E36" s="32" t="s">
        <v>20</v>
      </c>
      <c r="F36" s="46" t="s">
        <v>476</v>
      </c>
      <c r="G36" s="32" t="s">
        <v>22</v>
      </c>
      <c r="H36" s="46" t="s">
        <v>477</v>
      </c>
      <c r="I36" s="46">
        <v>7</v>
      </c>
      <c r="J36" s="46" t="s">
        <v>478</v>
      </c>
      <c r="K36" s="46"/>
      <c r="L36" s="46">
        <v>1</v>
      </c>
    </row>
    <row r="37" spans="1:12" ht="90">
      <c r="A37" s="30">
        <v>20</v>
      </c>
      <c r="B37" s="30">
        <v>11847</v>
      </c>
      <c r="C37" s="30" t="s">
        <v>355</v>
      </c>
      <c r="D37" s="46" t="s">
        <v>498</v>
      </c>
      <c r="E37" s="32" t="s">
        <v>20</v>
      </c>
      <c r="F37" s="46" t="s">
        <v>499</v>
      </c>
      <c r="G37" s="32" t="s">
        <v>22</v>
      </c>
      <c r="H37" s="46" t="s">
        <v>500</v>
      </c>
      <c r="I37" s="46">
        <v>7</v>
      </c>
      <c r="J37" s="46" t="s">
        <v>39</v>
      </c>
      <c r="K37" s="46"/>
      <c r="L37" s="46">
        <v>1</v>
      </c>
    </row>
    <row r="38" spans="1:12" ht="90">
      <c r="A38" s="30">
        <v>21</v>
      </c>
      <c r="B38" s="30">
        <v>11852</v>
      </c>
      <c r="C38" s="30" t="s">
        <v>355</v>
      </c>
      <c r="D38" s="46" t="s">
        <v>501</v>
      </c>
      <c r="E38" s="32" t="s">
        <v>20</v>
      </c>
      <c r="F38" s="46" t="s">
        <v>502</v>
      </c>
      <c r="G38" s="32" t="s">
        <v>22</v>
      </c>
      <c r="H38" s="46" t="s">
        <v>503</v>
      </c>
      <c r="I38" s="46">
        <v>8</v>
      </c>
      <c r="J38" s="46" t="s">
        <v>39</v>
      </c>
      <c r="K38" s="46"/>
      <c r="L38" s="46">
        <v>1</v>
      </c>
    </row>
    <row r="39" spans="1:12" ht="90">
      <c r="A39" s="30">
        <v>22</v>
      </c>
      <c r="B39" s="30">
        <v>12043</v>
      </c>
      <c r="C39" s="30" t="s">
        <v>355</v>
      </c>
      <c r="D39" s="46" t="s">
        <v>504</v>
      </c>
      <c r="E39" s="32" t="s">
        <v>20</v>
      </c>
      <c r="F39" s="46" t="s">
        <v>505</v>
      </c>
      <c r="G39" s="32" t="s">
        <v>22</v>
      </c>
      <c r="H39" s="46" t="s">
        <v>506</v>
      </c>
      <c r="I39" s="46">
        <v>6</v>
      </c>
      <c r="J39" s="46" t="s">
        <v>507</v>
      </c>
      <c r="K39" s="46"/>
      <c r="L39" s="46">
        <v>1</v>
      </c>
    </row>
    <row r="40" spans="1:12" ht="90">
      <c r="A40" s="30">
        <v>23</v>
      </c>
      <c r="B40" s="30">
        <v>12257</v>
      </c>
      <c r="C40" s="30" t="s">
        <v>355</v>
      </c>
      <c r="D40" s="46" t="s">
        <v>512</v>
      </c>
      <c r="E40" s="32" t="s">
        <v>20</v>
      </c>
      <c r="F40" s="46" t="s">
        <v>513</v>
      </c>
      <c r="G40" s="32" t="s">
        <v>22</v>
      </c>
      <c r="H40" s="46" t="s">
        <v>514</v>
      </c>
      <c r="I40" s="46">
        <v>6</v>
      </c>
      <c r="J40" s="46" t="s">
        <v>424</v>
      </c>
      <c r="K40" s="46"/>
      <c r="L40" s="46">
        <v>1</v>
      </c>
    </row>
    <row r="41" spans="1:12" ht="90">
      <c r="A41" s="30">
        <v>24</v>
      </c>
      <c r="B41" s="30">
        <v>12285</v>
      </c>
      <c r="C41" s="30" t="s">
        <v>355</v>
      </c>
      <c r="D41" s="46" t="s">
        <v>515</v>
      </c>
      <c r="E41" s="32" t="s">
        <v>20</v>
      </c>
      <c r="F41" s="46" t="s">
        <v>516</v>
      </c>
      <c r="G41" s="32" t="s">
        <v>22</v>
      </c>
      <c r="H41" s="46" t="s">
        <v>517</v>
      </c>
      <c r="I41" s="46">
        <v>7</v>
      </c>
      <c r="J41" s="46" t="s">
        <v>518</v>
      </c>
      <c r="K41" s="46"/>
      <c r="L41" s="46">
        <v>1</v>
      </c>
    </row>
    <row r="42" spans="1:12" ht="90">
      <c r="A42" s="30">
        <v>25</v>
      </c>
      <c r="B42" s="30">
        <v>12869</v>
      </c>
      <c r="C42" s="30" t="s">
        <v>355</v>
      </c>
      <c r="D42" s="46" t="s">
        <v>519</v>
      </c>
      <c r="E42" s="32" t="s">
        <v>20</v>
      </c>
      <c r="F42" s="46" t="s">
        <v>520</v>
      </c>
      <c r="G42" s="32" t="s">
        <v>22</v>
      </c>
      <c r="H42" s="46" t="s">
        <v>521</v>
      </c>
      <c r="I42" s="46">
        <v>7</v>
      </c>
      <c r="J42" s="46" t="s">
        <v>522</v>
      </c>
      <c r="K42" s="50" t="s">
        <v>523</v>
      </c>
      <c r="L42" s="46">
        <v>1</v>
      </c>
    </row>
    <row r="43" spans="1:12" ht="15.75">
      <c r="A43" s="68"/>
      <c r="B43" s="68"/>
      <c r="C43" s="68"/>
      <c r="D43" s="80"/>
      <c r="E43" s="69"/>
      <c r="F43" s="80"/>
      <c r="G43" s="69"/>
      <c r="H43" s="80"/>
      <c r="I43" s="80">
        <f>SUM(I16:I42)</f>
        <v>172</v>
      </c>
      <c r="J43" s="80"/>
      <c r="K43" s="91"/>
      <c r="L43" s="80"/>
    </row>
    <row r="44" spans="1:12" ht="18.75">
      <c r="A44" s="68"/>
      <c r="B44" s="68"/>
      <c r="C44" s="68"/>
      <c r="D44" s="80"/>
      <c r="E44" s="69"/>
      <c r="F44" s="80"/>
      <c r="G44" s="69"/>
      <c r="H44" s="80"/>
      <c r="I44" s="80"/>
      <c r="J44" s="81" t="s">
        <v>993</v>
      </c>
      <c r="K44" s="91"/>
      <c r="L44" s="80"/>
    </row>
    <row r="45" spans="1:16" s="4" customFormat="1" ht="32.25" customHeight="1">
      <c r="A45" s="1"/>
      <c r="B45" s="1"/>
      <c r="C45" s="1"/>
      <c r="D45" s="1" t="s">
        <v>0</v>
      </c>
      <c r="E45" s="1"/>
      <c r="F45" s="1"/>
      <c r="G45" s="1"/>
      <c r="H45" s="1"/>
      <c r="I45" s="1"/>
      <c r="J45" s="2"/>
      <c r="K45" s="3"/>
      <c r="L45" s="3"/>
      <c r="M45" s="3"/>
      <c r="N45" s="3"/>
      <c r="O45" s="3"/>
      <c r="P45" s="3"/>
    </row>
    <row r="46" spans="1:16" s="8" customFormat="1" ht="26.25" customHeight="1">
      <c r="A46" s="5"/>
      <c r="B46" s="5"/>
      <c r="C46" s="5"/>
      <c r="D46" s="99" t="s">
        <v>1</v>
      </c>
      <c r="E46" s="99"/>
      <c r="F46" s="99"/>
      <c r="G46" s="99"/>
      <c r="H46" s="99"/>
      <c r="I46" s="5"/>
      <c r="J46" s="6"/>
      <c r="K46" s="7"/>
      <c r="L46" s="7"/>
      <c r="M46" s="7"/>
      <c r="N46" s="7"/>
      <c r="O46" s="7"/>
      <c r="P46" s="7"/>
    </row>
    <row r="47" spans="1:16" s="8" customFormat="1" ht="26.25" customHeight="1">
      <c r="A47" s="5"/>
      <c r="B47" s="5"/>
      <c r="C47" s="5"/>
      <c r="D47" s="99" t="s">
        <v>2</v>
      </c>
      <c r="E47" s="99"/>
      <c r="F47" s="99"/>
      <c r="G47" s="99"/>
      <c r="H47" s="99"/>
      <c r="I47" s="5"/>
      <c r="J47" s="6"/>
      <c r="K47" s="7"/>
      <c r="L47" s="7"/>
      <c r="M47" s="7"/>
      <c r="N47" s="7"/>
      <c r="O47" s="7"/>
      <c r="P47" s="7"/>
    </row>
    <row r="48" spans="1:9" ht="23.25">
      <c r="A48" s="9"/>
      <c r="B48" s="9"/>
      <c r="C48" s="9"/>
      <c r="D48" s="10" t="s">
        <v>983</v>
      </c>
      <c r="E48" s="10"/>
      <c r="F48" s="9"/>
      <c r="G48" s="9"/>
      <c r="I48"/>
    </row>
    <row r="49" spans="1:18" s="17" customFormat="1" ht="18">
      <c r="A49" s="13"/>
      <c r="B49" s="13"/>
      <c r="C49" s="13"/>
      <c r="D49" s="13" t="s">
        <v>986</v>
      </c>
      <c r="E49" s="14"/>
      <c r="F49" s="13"/>
      <c r="G49" s="13"/>
      <c r="H49"/>
      <c r="I49"/>
      <c r="J49" s="15"/>
      <c r="K49" s="16"/>
      <c r="L49" s="16"/>
      <c r="M49" s="16"/>
      <c r="N49" s="16"/>
      <c r="O49" s="16"/>
      <c r="P49" s="16"/>
      <c r="Q49" s="16"/>
      <c r="R49" s="16"/>
    </row>
    <row r="50" spans="1:18" s="17" customFormat="1" ht="18">
      <c r="A50" s="13"/>
      <c r="B50" s="13"/>
      <c r="C50" s="13"/>
      <c r="D50" s="13" t="s">
        <v>987</v>
      </c>
      <c r="E50" s="14"/>
      <c r="F50" s="13"/>
      <c r="G50" s="13"/>
      <c r="H50"/>
      <c r="I50"/>
      <c r="J50" s="15"/>
      <c r="K50" s="16"/>
      <c r="L50" s="16"/>
      <c r="M50" s="16"/>
      <c r="N50" s="16"/>
      <c r="O50" s="16"/>
      <c r="P50" s="16"/>
      <c r="Q50" s="16"/>
      <c r="R50" s="16"/>
    </row>
    <row r="51" spans="1:18" s="22" customFormat="1" ht="20.25">
      <c r="A51" s="18" t="s">
        <v>4</v>
      </c>
      <c r="B51" s="18"/>
      <c r="C51" s="18"/>
      <c r="D51" s="18"/>
      <c r="E51" s="18"/>
      <c r="F51" s="18"/>
      <c r="G51" s="18"/>
      <c r="H51" s="18"/>
      <c r="I51" s="19"/>
      <c r="J51" s="20"/>
      <c r="K51" s="21"/>
      <c r="L51" s="21"/>
      <c r="M51" s="21"/>
      <c r="N51" s="21"/>
      <c r="O51" s="21"/>
      <c r="P51" s="21"/>
      <c r="Q51" s="21"/>
      <c r="R51" s="21"/>
    </row>
    <row r="52" spans="1:11" s="29" customFormat="1" ht="20.25">
      <c r="A52" s="23" t="s">
        <v>5</v>
      </c>
      <c r="B52" s="23"/>
      <c r="C52" s="23"/>
      <c r="D52" s="24"/>
      <c r="E52" s="24"/>
      <c r="F52" s="25"/>
      <c r="G52" s="25"/>
      <c r="H52" s="26"/>
      <c r="I52" s="27"/>
      <c r="J52" s="28"/>
      <c r="K52" s="28"/>
    </row>
    <row r="53" spans="1:19" s="76" customFormat="1" ht="26.25">
      <c r="A53" s="71" t="s">
        <v>976</v>
      </c>
      <c r="B53" s="72"/>
      <c r="C53" s="72"/>
      <c r="D53" s="72"/>
      <c r="E53" s="72"/>
      <c r="F53" s="72"/>
      <c r="G53" s="72"/>
      <c r="H53" s="72"/>
      <c r="I53" s="73"/>
      <c r="J53" s="73"/>
      <c r="K53" s="74"/>
      <c r="L53" s="75"/>
      <c r="M53" s="75"/>
      <c r="N53" s="75"/>
      <c r="O53" s="75"/>
      <c r="P53" s="75"/>
      <c r="Q53" s="75"/>
      <c r="R53" s="75"/>
      <c r="S53" s="75"/>
    </row>
    <row r="54" spans="1:19" s="76" customFormat="1" ht="26.25">
      <c r="A54" s="72" t="s">
        <v>980</v>
      </c>
      <c r="B54" s="72"/>
      <c r="C54" s="72"/>
      <c r="D54" s="72"/>
      <c r="E54" s="72"/>
      <c r="F54" s="72"/>
      <c r="G54" s="72"/>
      <c r="H54" s="72"/>
      <c r="I54" s="73"/>
      <c r="J54" s="73"/>
      <c r="K54" s="74"/>
      <c r="L54" s="75"/>
      <c r="M54" s="75"/>
      <c r="N54" s="75"/>
      <c r="O54" s="75"/>
      <c r="P54" s="75"/>
      <c r="Q54" s="75"/>
      <c r="R54" s="75"/>
      <c r="S54" s="75"/>
    </row>
    <row r="55" spans="1:19" s="79" customFormat="1" ht="26.25">
      <c r="A55" s="77" t="s">
        <v>977</v>
      </c>
      <c r="B55" s="77"/>
      <c r="C55" s="77"/>
      <c r="D55" s="77"/>
      <c r="E55" s="77"/>
      <c r="F55" s="77"/>
      <c r="G55" s="77"/>
      <c r="H55" s="77"/>
      <c r="I55" s="74"/>
      <c r="J55" s="74"/>
      <c r="K55" s="74"/>
      <c r="L55" s="78"/>
      <c r="M55" s="78"/>
      <c r="N55" s="78"/>
      <c r="O55" s="78"/>
      <c r="P55" s="78"/>
      <c r="Q55" s="78"/>
      <c r="R55" s="78"/>
      <c r="S55" s="78"/>
    </row>
    <row r="56" spans="1:18" s="34" customFormat="1" ht="60">
      <c r="A56" s="30" t="s">
        <v>6</v>
      </c>
      <c r="B56" s="30" t="s">
        <v>7</v>
      </c>
      <c r="C56" s="30"/>
      <c r="D56" s="31" t="s">
        <v>8</v>
      </c>
      <c r="E56" s="32" t="s">
        <v>9</v>
      </c>
      <c r="F56" s="31" t="s">
        <v>10</v>
      </c>
      <c r="G56" s="32" t="s">
        <v>11</v>
      </c>
      <c r="H56" s="31" t="s">
        <v>10</v>
      </c>
      <c r="I56" s="31" t="s">
        <v>12</v>
      </c>
      <c r="J56" s="31" t="s">
        <v>13</v>
      </c>
      <c r="K56" s="31" t="s">
        <v>14</v>
      </c>
      <c r="L56" s="31" t="s">
        <v>15</v>
      </c>
      <c r="M56" s="33"/>
      <c r="N56" s="33"/>
      <c r="O56" s="33"/>
      <c r="P56" s="33"/>
      <c r="Q56" s="33"/>
      <c r="R56" s="33"/>
    </row>
    <row r="57" spans="1:16" s="34" customFormat="1" ht="18">
      <c r="A57" s="35"/>
      <c r="B57" s="35"/>
      <c r="C57" s="35"/>
      <c r="D57" s="36" t="s">
        <v>16</v>
      </c>
      <c r="E57" s="36"/>
      <c r="F57" s="36"/>
      <c r="G57" s="36"/>
      <c r="H57" s="36"/>
      <c r="I57" s="37"/>
      <c r="J57" s="38"/>
      <c r="K57" s="39"/>
      <c r="L57" s="39"/>
      <c r="M57" s="33"/>
      <c r="N57" s="33"/>
      <c r="O57" s="33"/>
      <c r="P57" s="33"/>
    </row>
    <row r="58" spans="1:18" s="45" customFormat="1" ht="18">
      <c r="A58" s="35"/>
      <c r="B58" s="35"/>
      <c r="C58" s="35"/>
      <c r="D58" s="40" t="s">
        <v>5</v>
      </c>
      <c r="E58" s="40"/>
      <c r="F58" s="41"/>
      <c r="G58" s="41"/>
      <c r="H58" s="41"/>
      <c r="I58" s="42"/>
      <c r="J58" s="43"/>
      <c r="K58" s="44"/>
      <c r="L58" s="44"/>
      <c r="M58" s="12"/>
      <c r="N58" s="12"/>
      <c r="O58" s="12"/>
      <c r="P58" s="12"/>
      <c r="Q58" s="12"/>
      <c r="R58" s="12"/>
    </row>
    <row r="59" spans="1:18" s="45" customFormat="1" ht="18">
      <c r="A59" s="35"/>
      <c r="B59" s="35"/>
      <c r="C59" s="35"/>
      <c r="D59" s="40" t="s">
        <v>354</v>
      </c>
      <c r="E59" s="40"/>
      <c r="F59" s="41"/>
      <c r="G59" s="41"/>
      <c r="H59" s="41"/>
      <c r="I59" s="42"/>
      <c r="J59" s="43"/>
      <c r="K59" s="44"/>
      <c r="L59" s="44"/>
      <c r="M59" s="12"/>
      <c r="N59" s="12"/>
      <c r="O59" s="12"/>
      <c r="P59" s="12"/>
      <c r="Q59" s="12"/>
      <c r="R59" s="12"/>
    </row>
    <row r="60" spans="1:12" ht="117.75" customHeight="1">
      <c r="A60" s="30">
        <v>1</v>
      </c>
      <c r="B60" s="30">
        <v>13052</v>
      </c>
      <c r="C60" s="30" t="s">
        <v>355</v>
      </c>
      <c r="D60" s="46" t="s">
        <v>524</v>
      </c>
      <c r="E60" s="32" t="s">
        <v>20</v>
      </c>
      <c r="F60" s="46" t="s">
        <v>525</v>
      </c>
      <c r="G60" s="32" t="s">
        <v>22</v>
      </c>
      <c r="H60" s="46" t="s">
        <v>526</v>
      </c>
      <c r="I60" s="46">
        <v>7</v>
      </c>
      <c r="J60" s="46" t="s">
        <v>420</v>
      </c>
      <c r="K60" s="46"/>
      <c r="L60" s="46">
        <v>1</v>
      </c>
    </row>
    <row r="61" spans="1:12" ht="120">
      <c r="A61" s="30">
        <v>2</v>
      </c>
      <c r="B61" s="30">
        <v>13089</v>
      </c>
      <c r="C61" s="30" t="s">
        <v>355</v>
      </c>
      <c r="D61" s="46" t="s">
        <v>527</v>
      </c>
      <c r="E61" s="32" t="s">
        <v>20</v>
      </c>
      <c r="F61" s="46" t="s">
        <v>528</v>
      </c>
      <c r="G61" s="32" t="s">
        <v>22</v>
      </c>
      <c r="H61" s="46" t="s">
        <v>529</v>
      </c>
      <c r="I61" s="46">
        <v>7</v>
      </c>
      <c r="J61" s="46" t="s">
        <v>530</v>
      </c>
      <c r="K61" s="46"/>
      <c r="L61" s="46">
        <v>1</v>
      </c>
    </row>
    <row r="62" spans="1:12" ht="90">
      <c r="A62" s="30">
        <v>3</v>
      </c>
      <c r="B62" s="30">
        <v>13225</v>
      </c>
      <c r="C62" s="30" t="s">
        <v>355</v>
      </c>
      <c r="D62" s="46" t="s">
        <v>531</v>
      </c>
      <c r="E62" s="32" t="s">
        <v>20</v>
      </c>
      <c r="F62" s="46" t="s">
        <v>532</v>
      </c>
      <c r="G62" s="32" t="s">
        <v>22</v>
      </c>
      <c r="H62" s="46" t="s">
        <v>533</v>
      </c>
      <c r="I62" s="46">
        <v>7</v>
      </c>
      <c r="J62" s="46" t="s">
        <v>141</v>
      </c>
      <c r="K62" s="46"/>
      <c r="L62" s="46">
        <v>1</v>
      </c>
    </row>
    <row r="63" spans="1:12" ht="90">
      <c r="A63" s="30">
        <v>4</v>
      </c>
      <c r="B63" s="30">
        <v>13228</v>
      </c>
      <c r="C63" s="30" t="s">
        <v>355</v>
      </c>
      <c r="D63" s="46" t="s">
        <v>534</v>
      </c>
      <c r="E63" s="32" t="s">
        <v>20</v>
      </c>
      <c r="F63" s="46" t="s">
        <v>535</v>
      </c>
      <c r="G63" s="32" t="s">
        <v>22</v>
      </c>
      <c r="H63" s="46" t="s">
        <v>536</v>
      </c>
      <c r="I63" s="46">
        <v>6</v>
      </c>
      <c r="J63" s="46" t="s">
        <v>141</v>
      </c>
      <c r="K63" s="46"/>
      <c r="L63" s="46">
        <v>1</v>
      </c>
    </row>
    <row r="64" spans="1:12" ht="90">
      <c r="A64" s="30">
        <v>5</v>
      </c>
      <c r="B64" s="30">
        <v>13235</v>
      </c>
      <c r="C64" s="30" t="s">
        <v>355</v>
      </c>
      <c r="D64" s="46" t="s">
        <v>537</v>
      </c>
      <c r="E64" s="32" t="s">
        <v>20</v>
      </c>
      <c r="F64" s="46" t="s">
        <v>538</v>
      </c>
      <c r="G64" s="32" t="s">
        <v>22</v>
      </c>
      <c r="H64" s="46" t="s">
        <v>539</v>
      </c>
      <c r="I64" s="46">
        <v>7</v>
      </c>
      <c r="J64" s="46" t="s">
        <v>141</v>
      </c>
      <c r="K64" s="46"/>
      <c r="L64" s="46">
        <v>1</v>
      </c>
    </row>
    <row r="65" spans="1:12" ht="90">
      <c r="A65" s="30">
        <v>6</v>
      </c>
      <c r="B65" s="30">
        <v>13238</v>
      </c>
      <c r="C65" s="30" t="s">
        <v>355</v>
      </c>
      <c r="D65" s="46" t="s">
        <v>540</v>
      </c>
      <c r="E65" s="32" t="s">
        <v>20</v>
      </c>
      <c r="F65" s="46" t="s">
        <v>541</v>
      </c>
      <c r="G65" s="32" t="s">
        <v>22</v>
      </c>
      <c r="H65" s="46" t="s">
        <v>542</v>
      </c>
      <c r="I65" s="46">
        <v>8</v>
      </c>
      <c r="J65" s="46" t="s">
        <v>463</v>
      </c>
      <c r="K65" s="46"/>
      <c r="L65" s="46">
        <v>1</v>
      </c>
    </row>
    <row r="66" spans="1:12" ht="90">
      <c r="A66" s="30">
        <v>7</v>
      </c>
      <c r="B66" s="30">
        <v>13240</v>
      </c>
      <c r="C66" s="30" t="s">
        <v>355</v>
      </c>
      <c r="D66" s="46" t="s">
        <v>543</v>
      </c>
      <c r="E66" s="32" t="s">
        <v>20</v>
      </c>
      <c r="F66" s="46" t="s">
        <v>544</v>
      </c>
      <c r="G66" s="32" t="s">
        <v>22</v>
      </c>
      <c r="H66" s="46" t="s">
        <v>545</v>
      </c>
      <c r="I66" s="46">
        <v>7</v>
      </c>
      <c r="J66" s="46" t="s">
        <v>141</v>
      </c>
      <c r="K66" s="46"/>
      <c r="L66" s="46">
        <v>1</v>
      </c>
    </row>
    <row r="67" spans="1:12" ht="90">
      <c r="A67" s="30">
        <v>8</v>
      </c>
      <c r="B67" s="30">
        <v>13244</v>
      </c>
      <c r="C67" s="30" t="s">
        <v>355</v>
      </c>
      <c r="D67" s="46" t="s">
        <v>546</v>
      </c>
      <c r="E67" s="32" t="s">
        <v>20</v>
      </c>
      <c r="F67" s="46" t="s">
        <v>547</v>
      </c>
      <c r="G67" s="32" t="s">
        <v>22</v>
      </c>
      <c r="H67" s="46" t="s">
        <v>548</v>
      </c>
      <c r="I67" s="46">
        <v>7</v>
      </c>
      <c r="J67" s="46" t="s">
        <v>463</v>
      </c>
      <c r="K67" s="46"/>
      <c r="L67" s="46">
        <v>1</v>
      </c>
    </row>
    <row r="68" spans="1:12" ht="90">
      <c r="A68" s="30">
        <v>9</v>
      </c>
      <c r="B68" s="30">
        <v>13245</v>
      </c>
      <c r="C68" s="30" t="s">
        <v>355</v>
      </c>
      <c r="D68" s="46" t="s">
        <v>549</v>
      </c>
      <c r="E68" s="32" t="s">
        <v>20</v>
      </c>
      <c r="F68" s="46" t="s">
        <v>550</v>
      </c>
      <c r="G68" s="32" t="s">
        <v>22</v>
      </c>
      <c r="H68" s="46" t="s">
        <v>551</v>
      </c>
      <c r="I68" s="46">
        <v>7</v>
      </c>
      <c r="J68" s="46" t="s">
        <v>141</v>
      </c>
      <c r="K68" s="46"/>
      <c r="L68" s="46">
        <v>1</v>
      </c>
    </row>
    <row r="69" spans="1:16" s="34" customFormat="1" ht="18">
      <c r="A69" s="35"/>
      <c r="B69" s="35"/>
      <c r="C69" s="35"/>
      <c r="D69" s="36" t="s">
        <v>988</v>
      </c>
      <c r="E69" s="36"/>
      <c r="F69" s="36"/>
      <c r="G69" s="36"/>
      <c r="H69" s="36"/>
      <c r="I69" s="37"/>
      <c r="J69" s="38"/>
      <c r="K69" s="39"/>
      <c r="L69" s="39"/>
      <c r="M69" s="33"/>
      <c r="N69" s="33"/>
      <c r="O69" s="33"/>
      <c r="P69" s="33"/>
    </row>
    <row r="70" spans="1:12" ht="90">
      <c r="A70" s="30">
        <v>10</v>
      </c>
      <c r="B70" s="30">
        <v>13388</v>
      </c>
      <c r="C70" s="30" t="s">
        <v>355</v>
      </c>
      <c r="D70" s="46" t="s">
        <v>555</v>
      </c>
      <c r="E70" s="32" t="s">
        <v>20</v>
      </c>
      <c r="F70" s="46" t="s">
        <v>556</v>
      </c>
      <c r="G70" s="32" t="s">
        <v>22</v>
      </c>
      <c r="H70" s="46" t="s">
        <v>557</v>
      </c>
      <c r="I70" s="46">
        <v>8</v>
      </c>
      <c r="J70" s="46" t="s">
        <v>558</v>
      </c>
      <c r="K70" s="46"/>
      <c r="L70" s="46">
        <v>1</v>
      </c>
    </row>
    <row r="71" spans="1:12" ht="90">
      <c r="A71" s="30">
        <v>11</v>
      </c>
      <c r="B71" s="30">
        <v>9069</v>
      </c>
      <c r="C71" s="30" t="s">
        <v>355</v>
      </c>
      <c r="D71" s="46" t="s">
        <v>562</v>
      </c>
      <c r="E71" s="32" t="s">
        <v>20</v>
      </c>
      <c r="F71" s="46" t="s">
        <v>563</v>
      </c>
      <c r="G71" s="32" t="s">
        <v>22</v>
      </c>
      <c r="H71" s="46" t="s">
        <v>564</v>
      </c>
      <c r="I71" s="46">
        <v>6</v>
      </c>
      <c r="J71" s="46" t="s">
        <v>565</v>
      </c>
      <c r="K71" s="46"/>
      <c r="L71" s="46">
        <v>1</v>
      </c>
    </row>
    <row r="72" spans="1:12" ht="90">
      <c r="A72" s="30">
        <v>12</v>
      </c>
      <c r="B72" s="30">
        <v>10172</v>
      </c>
      <c r="C72" s="30" t="s">
        <v>355</v>
      </c>
      <c r="D72" s="46" t="s">
        <v>570</v>
      </c>
      <c r="E72" s="32" t="s">
        <v>20</v>
      </c>
      <c r="F72" s="46" t="s">
        <v>571</v>
      </c>
      <c r="G72" s="32" t="s">
        <v>22</v>
      </c>
      <c r="H72" s="46" t="s">
        <v>572</v>
      </c>
      <c r="I72" s="46">
        <v>8</v>
      </c>
      <c r="J72" s="46" t="s">
        <v>573</v>
      </c>
      <c r="K72" s="46"/>
      <c r="L72" s="46">
        <v>1</v>
      </c>
    </row>
    <row r="73" spans="1:12" ht="90">
      <c r="A73" s="30">
        <v>13</v>
      </c>
      <c r="B73" s="30">
        <v>10465</v>
      </c>
      <c r="C73" s="30" t="s">
        <v>355</v>
      </c>
      <c r="D73" s="46" t="s">
        <v>583</v>
      </c>
      <c r="E73" s="32" t="s">
        <v>20</v>
      </c>
      <c r="F73" s="46" t="s">
        <v>584</v>
      </c>
      <c r="G73" s="32" t="s">
        <v>22</v>
      </c>
      <c r="H73" s="46" t="s">
        <v>585</v>
      </c>
      <c r="I73" s="46">
        <v>8</v>
      </c>
      <c r="J73" s="46" t="s">
        <v>586</v>
      </c>
      <c r="K73" s="46"/>
      <c r="L73" s="46">
        <v>1</v>
      </c>
    </row>
    <row r="74" spans="1:12" ht="90">
      <c r="A74" s="30">
        <v>14</v>
      </c>
      <c r="B74" s="30">
        <v>10693</v>
      </c>
      <c r="C74" s="30" t="s">
        <v>355</v>
      </c>
      <c r="D74" s="46" t="s">
        <v>587</v>
      </c>
      <c r="E74" s="32" t="s">
        <v>20</v>
      </c>
      <c r="F74" s="46" t="s">
        <v>588</v>
      </c>
      <c r="G74" s="32" t="s">
        <v>22</v>
      </c>
      <c r="H74" s="46" t="s">
        <v>589</v>
      </c>
      <c r="I74" s="46">
        <v>7</v>
      </c>
      <c r="J74" s="46" t="s">
        <v>590</v>
      </c>
      <c r="K74" s="46"/>
      <c r="L74" s="46">
        <v>1</v>
      </c>
    </row>
    <row r="75" spans="1:12" ht="90">
      <c r="A75" s="30">
        <v>15</v>
      </c>
      <c r="B75" s="30">
        <v>10758</v>
      </c>
      <c r="C75" s="30" t="s">
        <v>355</v>
      </c>
      <c r="D75" s="46" t="s">
        <v>591</v>
      </c>
      <c r="E75" s="32" t="s">
        <v>20</v>
      </c>
      <c r="F75" s="46" t="s">
        <v>592</v>
      </c>
      <c r="G75" s="32" t="s">
        <v>22</v>
      </c>
      <c r="H75" s="46" t="s">
        <v>593</v>
      </c>
      <c r="I75" s="46">
        <v>7</v>
      </c>
      <c r="J75" s="46" t="s">
        <v>594</v>
      </c>
      <c r="K75" s="46"/>
      <c r="L75" s="46">
        <v>1</v>
      </c>
    </row>
    <row r="76" spans="1:12" ht="105">
      <c r="A76" s="30">
        <v>16</v>
      </c>
      <c r="B76" s="30">
        <v>11634</v>
      </c>
      <c r="C76" s="30" t="s">
        <v>355</v>
      </c>
      <c r="D76" s="46" t="s">
        <v>598</v>
      </c>
      <c r="E76" s="32" t="s">
        <v>20</v>
      </c>
      <c r="F76" s="46" t="s">
        <v>599</v>
      </c>
      <c r="G76" s="32" t="s">
        <v>22</v>
      </c>
      <c r="H76" s="46" t="s">
        <v>600</v>
      </c>
      <c r="I76" s="46">
        <v>8</v>
      </c>
      <c r="J76" s="46" t="s">
        <v>601</v>
      </c>
      <c r="K76" s="46" t="s">
        <v>602</v>
      </c>
      <c r="L76" s="46">
        <v>1</v>
      </c>
    </row>
    <row r="77" spans="1:12" ht="90">
      <c r="A77" s="30">
        <v>17</v>
      </c>
      <c r="B77" s="30">
        <v>12087</v>
      </c>
      <c r="C77" s="30" t="s">
        <v>355</v>
      </c>
      <c r="D77" s="46" t="s">
        <v>603</v>
      </c>
      <c r="E77" s="32" t="s">
        <v>20</v>
      </c>
      <c r="F77" s="46" t="s">
        <v>604</v>
      </c>
      <c r="G77" s="32" t="s">
        <v>22</v>
      </c>
      <c r="H77" s="46" t="s">
        <v>605</v>
      </c>
      <c r="I77" s="46">
        <v>7</v>
      </c>
      <c r="J77" s="46" t="s">
        <v>95</v>
      </c>
      <c r="K77" s="46"/>
      <c r="L77" s="46">
        <v>1</v>
      </c>
    </row>
    <row r="78" spans="1:12" ht="90">
      <c r="A78" s="30">
        <v>18</v>
      </c>
      <c r="B78" s="30">
        <v>12231</v>
      </c>
      <c r="C78" s="30" t="s">
        <v>355</v>
      </c>
      <c r="D78" s="46" t="s">
        <v>606</v>
      </c>
      <c r="E78" s="32" t="s">
        <v>20</v>
      </c>
      <c r="F78" s="46" t="s">
        <v>607</v>
      </c>
      <c r="G78" s="32" t="s">
        <v>22</v>
      </c>
      <c r="H78" s="46" t="s">
        <v>608</v>
      </c>
      <c r="I78" s="46">
        <v>7</v>
      </c>
      <c r="J78" s="46" t="s">
        <v>95</v>
      </c>
      <c r="K78" s="46"/>
      <c r="L78" s="46">
        <v>1</v>
      </c>
    </row>
    <row r="79" spans="1:12" ht="90">
      <c r="A79" s="30">
        <v>19</v>
      </c>
      <c r="B79" s="30">
        <v>12253</v>
      </c>
      <c r="C79" s="30" t="s">
        <v>355</v>
      </c>
      <c r="D79" s="46" t="s">
        <v>609</v>
      </c>
      <c r="E79" s="32" t="s">
        <v>20</v>
      </c>
      <c r="F79" s="46" t="s">
        <v>610</v>
      </c>
      <c r="G79" s="32" t="s">
        <v>22</v>
      </c>
      <c r="H79" s="46" t="s">
        <v>611</v>
      </c>
      <c r="I79" s="46">
        <v>8</v>
      </c>
      <c r="J79" s="46" t="s">
        <v>612</v>
      </c>
      <c r="K79" s="46"/>
      <c r="L79" s="46">
        <v>1</v>
      </c>
    </row>
    <row r="80" spans="1:16" s="34" customFormat="1" ht="18">
      <c r="A80" s="35"/>
      <c r="B80" s="35"/>
      <c r="C80" s="35"/>
      <c r="D80" s="36" t="s">
        <v>989</v>
      </c>
      <c r="E80" s="36"/>
      <c r="F80" s="36"/>
      <c r="G80" s="36"/>
      <c r="H80" s="36"/>
      <c r="I80" s="37"/>
      <c r="J80" s="38"/>
      <c r="K80" s="39"/>
      <c r="L80" s="39"/>
      <c r="M80" s="33"/>
      <c r="N80" s="33"/>
      <c r="O80" s="33"/>
      <c r="P80" s="33"/>
    </row>
    <row r="81" spans="1:12" ht="90">
      <c r="A81" s="30">
        <v>20</v>
      </c>
      <c r="B81" s="30">
        <v>12256</v>
      </c>
      <c r="C81" s="30" t="s">
        <v>355</v>
      </c>
      <c r="D81" s="46" t="s">
        <v>613</v>
      </c>
      <c r="E81" s="32" t="s">
        <v>20</v>
      </c>
      <c r="F81" s="46" t="s">
        <v>614</v>
      </c>
      <c r="G81" s="32" t="s">
        <v>22</v>
      </c>
      <c r="H81" s="46" t="s">
        <v>615</v>
      </c>
      <c r="I81" s="46">
        <v>8</v>
      </c>
      <c r="J81" s="46" t="s">
        <v>95</v>
      </c>
      <c r="K81" s="46"/>
      <c r="L81" s="46">
        <v>1</v>
      </c>
    </row>
    <row r="82" spans="1:12" ht="90">
      <c r="A82" s="30">
        <v>21</v>
      </c>
      <c r="B82" s="30">
        <v>12449</v>
      </c>
      <c r="C82" s="30" t="s">
        <v>355</v>
      </c>
      <c r="D82" s="46" t="s">
        <v>616</v>
      </c>
      <c r="E82" s="32" t="s">
        <v>20</v>
      </c>
      <c r="F82" s="46" t="s">
        <v>617</v>
      </c>
      <c r="G82" s="32" t="s">
        <v>22</v>
      </c>
      <c r="H82" s="46" t="s">
        <v>618</v>
      </c>
      <c r="I82" s="46">
        <v>6</v>
      </c>
      <c r="J82" s="46" t="s">
        <v>399</v>
      </c>
      <c r="K82" s="46"/>
      <c r="L82" s="46">
        <v>1</v>
      </c>
    </row>
    <row r="83" spans="1:12" ht="90">
      <c r="A83" s="30">
        <v>22</v>
      </c>
      <c r="B83" s="30">
        <v>12523</v>
      </c>
      <c r="C83" s="30" t="s">
        <v>355</v>
      </c>
      <c r="D83" s="46" t="s">
        <v>623</v>
      </c>
      <c r="E83" s="32" t="s">
        <v>20</v>
      </c>
      <c r="F83" s="46" t="s">
        <v>624</v>
      </c>
      <c r="G83" s="32" t="s">
        <v>22</v>
      </c>
      <c r="H83" s="46" t="s">
        <v>625</v>
      </c>
      <c r="I83" s="46">
        <v>6</v>
      </c>
      <c r="J83" s="46" t="s">
        <v>626</v>
      </c>
      <c r="K83" s="46"/>
      <c r="L83" s="46">
        <v>1</v>
      </c>
    </row>
    <row r="84" spans="1:12" ht="120">
      <c r="A84" s="30">
        <v>23</v>
      </c>
      <c r="B84" s="30">
        <v>12545</v>
      </c>
      <c r="C84" s="30" t="s">
        <v>355</v>
      </c>
      <c r="D84" s="46" t="s">
        <v>627</v>
      </c>
      <c r="E84" s="32" t="s">
        <v>20</v>
      </c>
      <c r="F84" s="46" t="s">
        <v>628</v>
      </c>
      <c r="G84" s="32" t="s">
        <v>22</v>
      </c>
      <c r="H84" s="46" t="s">
        <v>629</v>
      </c>
      <c r="I84" s="46">
        <v>7</v>
      </c>
      <c r="J84" s="46" t="s">
        <v>630</v>
      </c>
      <c r="K84" s="46"/>
      <c r="L84" s="46">
        <v>1</v>
      </c>
    </row>
    <row r="85" spans="1:12" ht="90">
      <c r="A85" s="30">
        <v>24</v>
      </c>
      <c r="B85" s="30">
        <v>12762</v>
      </c>
      <c r="C85" s="30" t="s">
        <v>355</v>
      </c>
      <c r="D85" s="46" t="s">
        <v>631</v>
      </c>
      <c r="E85" s="32" t="s">
        <v>20</v>
      </c>
      <c r="F85" s="46" t="s">
        <v>632</v>
      </c>
      <c r="G85" s="32" t="s">
        <v>22</v>
      </c>
      <c r="H85" s="46" t="s">
        <v>633</v>
      </c>
      <c r="I85" s="46">
        <v>7</v>
      </c>
      <c r="J85" s="46" t="s">
        <v>634</v>
      </c>
      <c r="K85" s="46" t="s">
        <v>635</v>
      </c>
      <c r="L85" s="46">
        <v>1</v>
      </c>
    </row>
    <row r="86" spans="1:12" ht="90">
      <c r="A86" s="30">
        <v>25</v>
      </c>
      <c r="B86" s="30">
        <v>12908</v>
      </c>
      <c r="C86" s="30" t="s">
        <v>355</v>
      </c>
      <c r="D86" s="46" t="s">
        <v>642</v>
      </c>
      <c r="E86" s="32" t="s">
        <v>20</v>
      </c>
      <c r="F86" s="46" t="s">
        <v>643</v>
      </c>
      <c r="G86" s="32" t="s">
        <v>22</v>
      </c>
      <c r="H86" s="46" t="s">
        <v>644</v>
      </c>
      <c r="I86" s="46">
        <v>6</v>
      </c>
      <c r="J86" s="46" t="s">
        <v>645</v>
      </c>
      <c r="K86" s="46"/>
      <c r="L86" s="46">
        <v>1</v>
      </c>
    </row>
    <row r="87" spans="1:12" ht="141" customHeight="1">
      <c r="A87" s="30">
        <v>26</v>
      </c>
      <c r="B87" s="30">
        <v>13091</v>
      </c>
      <c r="C87" s="30" t="s">
        <v>355</v>
      </c>
      <c r="D87" s="46" t="s">
        <v>646</v>
      </c>
      <c r="E87" s="32" t="s">
        <v>20</v>
      </c>
      <c r="F87" s="46" t="s">
        <v>647</v>
      </c>
      <c r="G87" s="32" t="s">
        <v>22</v>
      </c>
      <c r="H87" s="46" t="s">
        <v>648</v>
      </c>
      <c r="I87" s="46">
        <v>7</v>
      </c>
      <c r="J87" s="46" t="s">
        <v>530</v>
      </c>
      <c r="K87" s="46"/>
      <c r="L87" s="46">
        <v>1</v>
      </c>
    </row>
    <row r="88" spans="1:12" ht="90">
      <c r="A88" s="30">
        <v>27</v>
      </c>
      <c r="B88" s="30">
        <v>13167</v>
      </c>
      <c r="C88" s="30" t="s">
        <v>355</v>
      </c>
      <c r="D88" s="46" t="s">
        <v>649</v>
      </c>
      <c r="E88" s="32" t="s">
        <v>20</v>
      </c>
      <c r="F88" s="46" t="s">
        <v>650</v>
      </c>
      <c r="G88" s="32" t="s">
        <v>22</v>
      </c>
      <c r="H88" s="46" t="s">
        <v>651</v>
      </c>
      <c r="I88" s="46">
        <v>6</v>
      </c>
      <c r="J88" s="46" t="s">
        <v>48</v>
      </c>
      <c r="K88" s="46"/>
      <c r="L88" s="46">
        <v>1</v>
      </c>
    </row>
    <row r="89" spans="1:12" ht="90">
      <c r="A89" s="30">
        <v>28</v>
      </c>
      <c r="B89" s="30">
        <v>13247</v>
      </c>
      <c r="C89" s="30" t="s">
        <v>355</v>
      </c>
      <c r="D89" s="46" t="s">
        <v>652</v>
      </c>
      <c r="E89" s="32" t="s">
        <v>20</v>
      </c>
      <c r="F89" s="46" t="s">
        <v>653</v>
      </c>
      <c r="G89" s="32" t="s">
        <v>22</v>
      </c>
      <c r="H89" s="46" t="s">
        <v>654</v>
      </c>
      <c r="I89" s="46">
        <v>6</v>
      </c>
      <c r="J89" s="46" t="s">
        <v>141</v>
      </c>
      <c r="K89" s="46"/>
      <c r="L89" s="46">
        <v>1</v>
      </c>
    </row>
    <row r="90" spans="1:12" ht="90">
      <c r="A90" s="30">
        <v>29</v>
      </c>
      <c r="B90" s="30">
        <v>13350</v>
      </c>
      <c r="C90" s="30" t="s">
        <v>355</v>
      </c>
      <c r="D90" s="46" t="s">
        <v>655</v>
      </c>
      <c r="E90" s="32" t="s">
        <v>20</v>
      </c>
      <c r="F90" s="46" t="s">
        <v>656</v>
      </c>
      <c r="G90" s="32" t="s">
        <v>22</v>
      </c>
      <c r="H90" s="46" t="s">
        <v>657</v>
      </c>
      <c r="I90" s="46">
        <v>8</v>
      </c>
      <c r="J90" s="46" t="s">
        <v>658</v>
      </c>
      <c r="K90" s="46"/>
      <c r="L90" s="46">
        <v>1</v>
      </c>
    </row>
    <row r="91" spans="1:12" ht="90">
      <c r="A91" s="30">
        <v>30</v>
      </c>
      <c r="B91" s="30">
        <v>12880</v>
      </c>
      <c r="C91" s="30" t="s">
        <v>355</v>
      </c>
      <c r="D91" s="46" t="s">
        <v>684</v>
      </c>
      <c r="E91" s="32" t="s">
        <v>20</v>
      </c>
      <c r="F91" s="46" t="s">
        <v>685</v>
      </c>
      <c r="G91" s="32" t="s">
        <v>22</v>
      </c>
      <c r="H91" s="46" t="s">
        <v>686</v>
      </c>
      <c r="I91" s="46">
        <v>6</v>
      </c>
      <c r="J91" s="46" t="s">
        <v>522</v>
      </c>
      <c r="K91" s="46"/>
      <c r="L91" s="46">
        <v>1</v>
      </c>
    </row>
    <row r="92" spans="1:12" ht="90">
      <c r="A92" s="30">
        <v>31</v>
      </c>
      <c r="B92" s="30">
        <v>13254</v>
      </c>
      <c r="C92" s="30" t="s">
        <v>355</v>
      </c>
      <c r="D92" s="46" t="s">
        <v>698</v>
      </c>
      <c r="E92" s="32" t="s">
        <v>20</v>
      </c>
      <c r="F92" s="46" t="s">
        <v>699</v>
      </c>
      <c r="G92" s="32" t="s">
        <v>22</v>
      </c>
      <c r="H92" s="46" t="s">
        <v>700</v>
      </c>
      <c r="I92" s="46">
        <v>6</v>
      </c>
      <c r="J92" s="46" t="s">
        <v>701</v>
      </c>
      <c r="K92" s="46"/>
      <c r="L92" s="46">
        <v>1</v>
      </c>
    </row>
    <row r="93" ht="15">
      <c r="I93" s="70">
        <f>SUM(I60:I92)</f>
        <v>216</v>
      </c>
    </row>
    <row r="94" ht="18">
      <c r="J94" s="84" t="s">
        <v>1003</v>
      </c>
    </row>
    <row r="95" spans="1:12" s="90" customFormat="1" ht="90">
      <c r="A95" s="88" t="s">
        <v>68</v>
      </c>
      <c r="B95" s="88">
        <v>13227</v>
      </c>
      <c r="C95" s="88" t="s">
        <v>355</v>
      </c>
      <c r="D95" s="89" t="s">
        <v>433</v>
      </c>
      <c r="E95" s="88" t="s">
        <v>20</v>
      </c>
      <c r="F95" s="89" t="s">
        <v>434</v>
      </c>
      <c r="G95" s="88" t="s">
        <v>22</v>
      </c>
      <c r="H95" s="89" t="s">
        <v>435</v>
      </c>
      <c r="I95" s="89">
        <v>6</v>
      </c>
      <c r="J95" s="89" t="s">
        <v>141</v>
      </c>
      <c r="K95" s="89" t="s">
        <v>636</v>
      </c>
      <c r="L95" s="89">
        <v>1</v>
      </c>
    </row>
  </sheetData>
  <sheetProtection/>
  <mergeCells count="4">
    <mergeCell ref="D2:H2"/>
    <mergeCell ref="D3:H3"/>
    <mergeCell ref="D46:H46"/>
    <mergeCell ref="D47:H4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43">
      <selection activeCell="I43" sqref="I43"/>
    </sheetView>
  </sheetViews>
  <sheetFormatPr defaultColWidth="9.140625" defaultRowHeight="15"/>
  <cols>
    <col min="1" max="1" width="6.00390625" style="0" customWidth="1"/>
    <col min="2" max="2" width="7.00390625" style="0" customWidth="1"/>
    <col min="3" max="3" width="6.00390625" style="0" customWidth="1"/>
    <col min="4" max="4" width="31.8515625" style="0" customWidth="1"/>
    <col min="5" max="5" width="14.8515625" style="0" customWidth="1"/>
    <col min="6" max="6" width="15.8515625" style="0" customWidth="1"/>
    <col min="7" max="7" width="29.57421875" style="0" customWidth="1"/>
  </cols>
  <sheetData>
    <row r="1" spans="1:3" ht="44.25">
      <c r="A1" s="94" t="s">
        <v>1030</v>
      </c>
      <c r="B1" s="94"/>
      <c r="C1" s="95"/>
    </row>
    <row r="2" spans="1:6" s="17" customFormat="1" ht="46.5">
      <c r="A2" s="94" t="s">
        <v>1031</v>
      </c>
      <c r="B2" s="94"/>
      <c r="C2" s="96"/>
      <c r="D2"/>
      <c r="F2"/>
    </row>
    <row r="3" spans="1:6" s="29" customFormat="1" ht="20.25">
      <c r="A3" s="23" t="s">
        <v>5</v>
      </c>
      <c r="B3" s="23"/>
      <c r="C3" s="23"/>
      <c r="D3" s="24"/>
      <c r="E3" s="25"/>
      <c r="F3" s="26"/>
    </row>
    <row r="4" spans="1:6" s="76" customFormat="1" ht="26.25">
      <c r="A4" s="71" t="s">
        <v>976</v>
      </c>
      <c r="B4" s="72"/>
      <c r="C4" s="72"/>
      <c r="D4" s="72"/>
      <c r="E4" s="72"/>
      <c r="F4" s="72"/>
    </row>
    <row r="5" spans="1:6" s="76" customFormat="1" ht="26.25">
      <c r="A5" s="72" t="s">
        <v>980</v>
      </c>
      <c r="B5" s="72"/>
      <c r="C5" s="72"/>
      <c r="D5" s="72"/>
      <c r="E5" s="72"/>
      <c r="F5" s="72"/>
    </row>
    <row r="6" spans="1:6" s="79" customFormat="1" ht="26.25">
      <c r="A6" s="77" t="s">
        <v>990</v>
      </c>
      <c r="B6" s="77"/>
      <c r="C6" s="77"/>
      <c r="D6" s="77"/>
      <c r="E6" s="77"/>
      <c r="F6" s="77"/>
    </row>
    <row r="7" spans="1:7" s="34" customFormat="1" ht="60">
      <c r="A7" s="30" t="s">
        <v>6</v>
      </c>
      <c r="B7" s="30" t="s">
        <v>7</v>
      </c>
      <c r="C7" s="30"/>
      <c r="D7" s="31" t="s">
        <v>8</v>
      </c>
      <c r="E7" s="31" t="s">
        <v>10</v>
      </c>
      <c r="F7" s="31" t="s">
        <v>10</v>
      </c>
      <c r="G7" s="31" t="s">
        <v>1032</v>
      </c>
    </row>
    <row r="8" spans="1:7" s="34" customFormat="1" ht="18">
      <c r="A8" s="35"/>
      <c r="B8" s="35"/>
      <c r="C8" s="35"/>
      <c r="D8" s="36" t="s">
        <v>16</v>
      </c>
      <c r="E8" s="36"/>
      <c r="F8" s="36"/>
      <c r="G8" s="92"/>
    </row>
    <row r="9" spans="1:7" s="45" customFormat="1" ht="18">
      <c r="A9" s="35"/>
      <c r="B9" s="35"/>
      <c r="C9" s="35"/>
      <c r="D9" s="40" t="s">
        <v>5</v>
      </c>
      <c r="E9" s="41"/>
      <c r="F9" s="41"/>
      <c r="G9" s="93"/>
    </row>
    <row r="10" spans="1:7" s="45" customFormat="1" ht="18">
      <c r="A10" s="35"/>
      <c r="B10" s="35"/>
      <c r="C10" s="35"/>
      <c r="D10" s="40" t="s">
        <v>17</v>
      </c>
      <c r="E10" s="41"/>
      <c r="F10" s="41"/>
      <c r="G10" s="93"/>
    </row>
    <row r="11" spans="1:7" ht="90">
      <c r="A11" s="30">
        <v>1</v>
      </c>
      <c r="B11" s="30">
        <v>11060</v>
      </c>
      <c r="C11" s="30" t="s">
        <v>18</v>
      </c>
      <c r="D11" s="46" t="s">
        <v>1010</v>
      </c>
      <c r="E11" s="46" t="s">
        <v>27</v>
      </c>
      <c r="F11" s="46" t="s">
        <v>28</v>
      </c>
      <c r="G11" s="97" t="s">
        <v>1033</v>
      </c>
    </row>
    <row r="12" spans="1:7" ht="105">
      <c r="A12" s="30">
        <v>2</v>
      </c>
      <c r="B12" s="30">
        <v>11068</v>
      </c>
      <c r="C12" s="30" t="s">
        <v>18</v>
      </c>
      <c r="D12" s="46" t="s">
        <v>1016</v>
      </c>
      <c r="E12" s="46" t="s">
        <v>31</v>
      </c>
      <c r="F12" s="46" t="s">
        <v>32</v>
      </c>
      <c r="G12" s="97" t="s">
        <v>1034</v>
      </c>
    </row>
    <row r="13" spans="1:7" ht="90">
      <c r="A13" s="30">
        <v>3</v>
      </c>
      <c r="B13" s="30">
        <v>11070</v>
      </c>
      <c r="C13" s="30" t="s">
        <v>18</v>
      </c>
      <c r="D13" s="46" t="s">
        <v>1011</v>
      </c>
      <c r="E13" s="46" t="s">
        <v>34</v>
      </c>
      <c r="F13" s="46" t="s">
        <v>35</v>
      </c>
      <c r="G13" s="97" t="s">
        <v>1033</v>
      </c>
    </row>
    <row r="14" spans="1:7" ht="90">
      <c r="A14" s="30">
        <v>4</v>
      </c>
      <c r="B14" s="30">
        <v>12743</v>
      </c>
      <c r="C14" s="30" t="s">
        <v>18</v>
      </c>
      <c r="D14" s="46" t="s">
        <v>1012</v>
      </c>
      <c r="E14" s="46" t="s">
        <v>53</v>
      </c>
      <c r="F14" s="46" t="s">
        <v>54</v>
      </c>
      <c r="G14" s="97" t="s">
        <v>1034</v>
      </c>
    </row>
    <row r="15" spans="1:7" ht="90">
      <c r="A15" s="30">
        <v>5</v>
      </c>
      <c r="B15" s="30">
        <v>11215</v>
      </c>
      <c r="C15" s="30" t="s">
        <v>18</v>
      </c>
      <c r="D15" s="46" t="s">
        <v>1013</v>
      </c>
      <c r="E15" s="46" t="s">
        <v>74</v>
      </c>
      <c r="F15" s="46" t="s">
        <v>75</v>
      </c>
      <c r="G15" s="97" t="s">
        <v>1035</v>
      </c>
    </row>
    <row r="16" spans="1:7" ht="90">
      <c r="A16" s="30">
        <v>6</v>
      </c>
      <c r="B16" s="30">
        <v>12630</v>
      </c>
      <c r="C16" s="30" t="s">
        <v>18</v>
      </c>
      <c r="D16" s="46" t="s">
        <v>1014</v>
      </c>
      <c r="E16" s="46" t="s">
        <v>97</v>
      </c>
      <c r="F16" s="46" t="s">
        <v>98</v>
      </c>
      <c r="G16" s="97" t="s">
        <v>1034</v>
      </c>
    </row>
    <row r="17" spans="1:7" ht="90">
      <c r="A17" s="30">
        <v>7</v>
      </c>
      <c r="B17" s="30">
        <v>12750</v>
      </c>
      <c r="C17" s="30" t="s">
        <v>18</v>
      </c>
      <c r="D17" s="46" t="s">
        <v>1017</v>
      </c>
      <c r="E17" s="46" t="s">
        <v>100</v>
      </c>
      <c r="F17" s="46" t="s">
        <v>101</v>
      </c>
      <c r="G17" s="97" t="s">
        <v>1035</v>
      </c>
    </row>
    <row r="18" spans="1:7" ht="90">
      <c r="A18" s="30">
        <v>8</v>
      </c>
      <c r="B18" s="30">
        <v>13242</v>
      </c>
      <c r="C18" s="30" t="s">
        <v>18</v>
      </c>
      <c r="D18" s="46" t="s">
        <v>261</v>
      </c>
      <c r="E18" s="46" t="s">
        <v>262</v>
      </c>
      <c r="F18" s="46" t="s">
        <v>263</v>
      </c>
      <c r="G18" s="98" t="s">
        <v>1036</v>
      </c>
    </row>
    <row r="19" spans="1:7" ht="90">
      <c r="A19" s="30">
        <v>9</v>
      </c>
      <c r="B19" s="30">
        <v>10685</v>
      </c>
      <c r="C19" s="30" t="s">
        <v>18</v>
      </c>
      <c r="D19" s="46" t="s">
        <v>1018</v>
      </c>
      <c r="E19" s="46" t="s">
        <v>1024</v>
      </c>
      <c r="F19" s="46" t="s">
        <v>1023</v>
      </c>
      <c r="G19" s="97" t="s">
        <v>1037</v>
      </c>
    </row>
    <row r="20" spans="1:7" s="45" customFormat="1" ht="30">
      <c r="A20" s="35"/>
      <c r="B20" s="35"/>
      <c r="C20" s="35"/>
      <c r="D20" s="40" t="s">
        <v>281</v>
      </c>
      <c r="E20" s="41"/>
      <c r="F20" s="41"/>
      <c r="G20" s="93"/>
    </row>
    <row r="21" spans="1:7" ht="165">
      <c r="A21" s="30">
        <v>10</v>
      </c>
      <c r="B21" s="30">
        <v>12316</v>
      </c>
      <c r="C21" s="30" t="s">
        <v>62</v>
      </c>
      <c r="D21" s="46" t="s">
        <v>1008</v>
      </c>
      <c r="E21" s="46" t="s">
        <v>283</v>
      </c>
      <c r="F21" s="46" t="s">
        <v>284</v>
      </c>
      <c r="G21" s="97" t="s">
        <v>1034</v>
      </c>
    </row>
    <row r="22" spans="1:7" s="34" customFormat="1" ht="18">
      <c r="A22" s="35"/>
      <c r="B22" s="35"/>
      <c r="C22" s="35"/>
      <c r="D22" s="36" t="s">
        <v>988</v>
      </c>
      <c r="E22" s="36"/>
      <c r="F22" s="36"/>
      <c r="G22" s="92"/>
    </row>
    <row r="23" spans="1:7" s="45" customFormat="1" ht="18">
      <c r="A23" s="35"/>
      <c r="B23" s="35"/>
      <c r="C23" s="35"/>
      <c r="D23" s="40" t="s">
        <v>17</v>
      </c>
      <c r="E23" s="41"/>
      <c r="F23" s="41"/>
      <c r="G23" s="93"/>
    </row>
    <row r="24" spans="1:7" ht="90">
      <c r="A24" s="30">
        <v>11</v>
      </c>
      <c r="B24" s="30">
        <v>11706</v>
      </c>
      <c r="C24" s="30" t="s">
        <v>18</v>
      </c>
      <c r="D24" s="46" t="s">
        <v>134</v>
      </c>
      <c r="E24" s="46" t="s">
        <v>135</v>
      </c>
      <c r="F24" s="46" t="s">
        <v>136</v>
      </c>
      <c r="G24" s="97" t="s">
        <v>1034</v>
      </c>
    </row>
    <row r="25" spans="1:7" ht="90">
      <c r="A25" s="30">
        <v>12</v>
      </c>
      <c r="B25" s="30">
        <v>12204</v>
      </c>
      <c r="C25" s="30" t="s">
        <v>18</v>
      </c>
      <c r="D25" s="46" t="s">
        <v>220</v>
      </c>
      <c r="E25" s="46" t="s">
        <v>221</v>
      </c>
      <c r="F25" s="46" t="s">
        <v>222</v>
      </c>
      <c r="G25" s="97" t="s">
        <v>1034</v>
      </c>
    </row>
    <row r="26" spans="1:7" ht="90">
      <c r="A26" s="30">
        <v>13</v>
      </c>
      <c r="B26" s="30">
        <v>13145</v>
      </c>
      <c r="C26" s="30" t="s">
        <v>18</v>
      </c>
      <c r="D26" s="46" t="s">
        <v>242</v>
      </c>
      <c r="E26" s="46" t="s">
        <v>243</v>
      </c>
      <c r="F26" s="46" t="s">
        <v>244</v>
      </c>
      <c r="G26" s="97" t="s">
        <v>1034</v>
      </c>
    </row>
    <row r="27" spans="1:7" ht="90">
      <c r="A27" s="30">
        <v>14</v>
      </c>
      <c r="B27" s="30">
        <v>13249</v>
      </c>
      <c r="C27" s="30" t="s">
        <v>18</v>
      </c>
      <c r="D27" s="46" t="s">
        <v>138</v>
      </c>
      <c r="E27" s="46" t="s">
        <v>139</v>
      </c>
      <c r="F27" s="46" t="s">
        <v>140</v>
      </c>
      <c r="G27" s="98" t="s">
        <v>1036</v>
      </c>
    </row>
    <row r="28" spans="1:7" ht="90">
      <c r="A28" s="30">
        <v>15</v>
      </c>
      <c r="B28" s="30">
        <v>12205</v>
      </c>
      <c r="C28" s="30" t="s">
        <v>18</v>
      </c>
      <c r="D28" s="46" t="s">
        <v>170</v>
      </c>
      <c r="E28" s="46" t="s">
        <v>171</v>
      </c>
      <c r="F28" s="46" t="s">
        <v>172</v>
      </c>
      <c r="G28" s="98" t="s">
        <v>1036</v>
      </c>
    </row>
    <row r="29" spans="1:7" ht="90">
      <c r="A29" s="30">
        <v>16</v>
      </c>
      <c r="B29" s="30">
        <v>13328</v>
      </c>
      <c r="C29" s="30" t="s">
        <v>18</v>
      </c>
      <c r="D29" s="46" t="s">
        <v>1009</v>
      </c>
      <c r="E29" s="46" t="s">
        <v>154</v>
      </c>
      <c r="F29" s="46" t="s">
        <v>155</v>
      </c>
      <c r="G29" s="97" t="s">
        <v>1037</v>
      </c>
    </row>
    <row r="30" spans="1:7" ht="90">
      <c r="A30" s="30">
        <v>17</v>
      </c>
      <c r="B30" s="30">
        <v>11220</v>
      </c>
      <c r="C30" s="30" t="s">
        <v>18</v>
      </c>
      <c r="D30" s="46" t="s">
        <v>1015</v>
      </c>
      <c r="E30" s="46" t="s">
        <v>204</v>
      </c>
      <c r="F30" s="46" t="s">
        <v>205</v>
      </c>
      <c r="G30" s="97" t="s">
        <v>1035</v>
      </c>
    </row>
    <row r="31" spans="1:7" ht="90">
      <c r="A31" s="30">
        <v>18</v>
      </c>
      <c r="B31" s="30">
        <v>13230</v>
      </c>
      <c r="C31" s="30" t="s">
        <v>18</v>
      </c>
      <c r="D31" s="46" t="s">
        <v>255</v>
      </c>
      <c r="E31" s="46" t="s">
        <v>256</v>
      </c>
      <c r="F31" s="46" t="s">
        <v>257</v>
      </c>
      <c r="G31" s="98" t="s">
        <v>1036</v>
      </c>
    </row>
    <row r="32" spans="1:7" ht="90">
      <c r="A32" s="30">
        <v>19</v>
      </c>
      <c r="B32" s="30">
        <v>13233</v>
      </c>
      <c r="C32" s="30" t="s">
        <v>18</v>
      </c>
      <c r="D32" s="46" t="s">
        <v>258</v>
      </c>
      <c r="E32" s="46" t="s">
        <v>259</v>
      </c>
      <c r="F32" s="46" t="s">
        <v>260</v>
      </c>
      <c r="G32" s="98" t="s">
        <v>1036</v>
      </c>
    </row>
    <row r="33" spans="1:7" ht="120">
      <c r="A33" s="30">
        <v>20</v>
      </c>
      <c r="B33" s="30">
        <v>11057</v>
      </c>
      <c r="C33" s="30" t="s">
        <v>18</v>
      </c>
      <c r="D33" s="46" t="s">
        <v>1021</v>
      </c>
      <c r="E33" s="46" t="s">
        <v>1025</v>
      </c>
      <c r="F33" s="46" t="s">
        <v>1026</v>
      </c>
      <c r="G33" s="97" t="s">
        <v>1035</v>
      </c>
    </row>
    <row r="34" spans="1:7" s="34" customFormat="1" ht="18">
      <c r="A34" s="35"/>
      <c r="B34" s="35"/>
      <c r="C34" s="35"/>
      <c r="D34" s="36" t="s">
        <v>989</v>
      </c>
      <c r="E34" s="36"/>
      <c r="F34" s="36"/>
      <c r="G34" s="92"/>
    </row>
    <row r="35" spans="1:7" s="45" customFormat="1" ht="18">
      <c r="A35" s="35"/>
      <c r="B35" s="35"/>
      <c r="C35" s="35"/>
      <c r="D35" s="40" t="s">
        <v>354</v>
      </c>
      <c r="E35" s="41"/>
      <c r="F35" s="41"/>
      <c r="G35" s="93"/>
    </row>
    <row r="36" spans="1:7" ht="135">
      <c r="A36" s="30">
        <v>21</v>
      </c>
      <c r="B36" s="30">
        <v>11056</v>
      </c>
      <c r="C36" s="30" t="s">
        <v>355</v>
      </c>
      <c r="D36" s="46" t="s">
        <v>1022</v>
      </c>
      <c r="E36" s="46" t="s">
        <v>371</v>
      </c>
      <c r="F36" s="46" t="s">
        <v>372</v>
      </c>
      <c r="G36" s="97" t="s">
        <v>1035</v>
      </c>
    </row>
    <row r="37" spans="1:7" ht="165">
      <c r="A37" s="30">
        <v>22</v>
      </c>
      <c r="B37" s="30">
        <v>13050</v>
      </c>
      <c r="C37" s="30" t="s">
        <v>355</v>
      </c>
      <c r="D37" s="46" t="s">
        <v>417</v>
      </c>
      <c r="E37" s="46" t="s">
        <v>418</v>
      </c>
      <c r="F37" s="46" t="s">
        <v>419</v>
      </c>
      <c r="G37" s="97" t="s">
        <v>1034</v>
      </c>
    </row>
    <row r="38" spans="1:7" ht="165">
      <c r="A38" s="30">
        <v>23</v>
      </c>
      <c r="B38" s="30">
        <v>13052</v>
      </c>
      <c r="C38" s="30" t="s">
        <v>355</v>
      </c>
      <c r="D38" s="46" t="s">
        <v>524</v>
      </c>
      <c r="E38" s="46" t="s">
        <v>525</v>
      </c>
      <c r="F38" s="46" t="s">
        <v>526</v>
      </c>
      <c r="G38" s="98" t="s">
        <v>1036</v>
      </c>
    </row>
    <row r="39" spans="1:7" ht="105">
      <c r="A39" s="30">
        <v>24</v>
      </c>
      <c r="B39" s="30">
        <v>11709</v>
      </c>
      <c r="C39" s="30" t="s">
        <v>355</v>
      </c>
      <c r="D39" s="46" t="s">
        <v>494</v>
      </c>
      <c r="E39" s="46" t="s">
        <v>495</v>
      </c>
      <c r="F39" s="46" t="s">
        <v>496</v>
      </c>
      <c r="G39" s="97" t="s">
        <v>1034</v>
      </c>
    </row>
    <row r="40" spans="1:7" ht="90">
      <c r="A40" s="30">
        <v>25</v>
      </c>
      <c r="B40" s="30">
        <v>13546</v>
      </c>
      <c r="C40" s="30" t="s">
        <v>355</v>
      </c>
      <c r="D40" s="46" t="s">
        <v>719</v>
      </c>
      <c r="E40" s="46" t="s">
        <v>720</v>
      </c>
      <c r="F40" s="46" t="s">
        <v>721</v>
      </c>
      <c r="G40" s="98" t="s">
        <v>1036</v>
      </c>
    </row>
    <row r="41" spans="1:7" s="45" customFormat="1" ht="18">
      <c r="A41" s="35"/>
      <c r="B41" s="35"/>
      <c r="C41" s="35"/>
      <c r="D41" s="40" t="s">
        <v>772</v>
      </c>
      <c r="E41" s="41"/>
      <c r="F41" s="41"/>
      <c r="G41" s="93"/>
    </row>
    <row r="42" spans="1:7" ht="165">
      <c r="A42" s="30">
        <v>26</v>
      </c>
      <c r="B42" s="30">
        <v>13057</v>
      </c>
      <c r="C42" s="30" t="s">
        <v>776</v>
      </c>
      <c r="D42" s="46" t="s">
        <v>1004</v>
      </c>
      <c r="E42" s="46" t="s">
        <v>1020</v>
      </c>
      <c r="F42" s="46" t="s">
        <v>1019</v>
      </c>
      <c r="G42" s="97" t="s">
        <v>1037</v>
      </c>
    </row>
    <row r="43" spans="1:7" ht="105">
      <c r="A43" s="30">
        <v>27</v>
      </c>
      <c r="B43" s="30">
        <v>13870</v>
      </c>
      <c r="C43" s="30" t="s">
        <v>776</v>
      </c>
      <c r="D43" s="46" t="s">
        <v>1027</v>
      </c>
      <c r="E43" s="46" t="s">
        <v>1028</v>
      </c>
      <c r="F43" s="46" t="s">
        <v>1029</v>
      </c>
      <c r="G43" s="97" t="s">
        <v>1038</v>
      </c>
    </row>
    <row r="44" spans="1:7" ht="165">
      <c r="A44" s="30">
        <v>28</v>
      </c>
      <c r="B44" s="30">
        <v>13062</v>
      </c>
      <c r="C44" s="30" t="s">
        <v>776</v>
      </c>
      <c r="D44" s="46" t="s">
        <v>1005</v>
      </c>
      <c r="E44" s="46" t="s">
        <v>1006</v>
      </c>
      <c r="F44" s="46" t="s">
        <v>1007</v>
      </c>
      <c r="G44" s="97" t="s">
        <v>1038</v>
      </c>
    </row>
  </sheetData>
  <sheetProtection/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2015-02-01T17:20:58Z</dcterms:modified>
  <cp:category/>
  <cp:version/>
  <cp:contentType/>
  <cp:contentStatus/>
</cp:coreProperties>
</file>