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195" windowHeight="8790" tabRatio="854" firstSheet="1" activeTab="1"/>
  </bookViews>
  <sheets>
    <sheet name="4.12" sheetId="1" r:id="rId1"/>
    <sheet name="4.12 протокол" sheetId="2" r:id="rId2"/>
  </sheets>
  <definedNames/>
  <calcPr fullCalcOnLoad="1"/>
</workbook>
</file>

<file path=xl/sharedStrings.xml><?xml version="1.0" encoding="utf-8"?>
<sst xmlns="http://schemas.openxmlformats.org/spreadsheetml/2006/main" count="1024" uniqueCount="429">
  <si>
    <t>№ для жюри</t>
  </si>
  <si>
    <t xml:space="preserve">ПРОГРАММА ВЫСТУПЛЕНИЙ </t>
  </si>
  <si>
    <t>Название коллектива, ФИО солиста</t>
  </si>
  <si>
    <t>соло 1 в.к. (5-8 лет)</t>
  </si>
  <si>
    <t>1 БЛОК</t>
  </si>
  <si>
    <t>ВНИМАНИЕ!!! ПРОГРАММА ПРЕДВАРИТЕЛЬНАЯ</t>
  </si>
  <si>
    <t>соло 2 в.к. (9-12 лет)</t>
  </si>
  <si>
    <t>№ ID</t>
  </si>
  <si>
    <t>Заявленная программа                                                             (исполняются оба произведения подряд)</t>
  </si>
  <si>
    <t>ХОРОВОЕ ПЕНИЕ</t>
  </si>
  <si>
    <t>ВОКАЛ АКАДЕМИЧЕСКИЙ</t>
  </si>
  <si>
    <t>Хронометраж</t>
  </si>
  <si>
    <t>Контакты</t>
  </si>
  <si>
    <t>Примечание</t>
  </si>
  <si>
    <t>Количество</t>
  </si>
  <si>
    <t>СРЕДНИЙ СОСТАВ</t>
  </si>
  <si>
    <t>МЛАДШИЙ СОСТАВ</t>
  </si>
  <si>
    <r>
      <t xml:space="preserve">Все изменения (репертуар, возраст, номинация) отправлять по адресу: </t>
    </r>
    <r>
      <rPr>
        <b/>
        <u val="single"/>
        <sz val="14"/>
        <rFont val="Arial Cyr"/>
        <family val="0"/>
      </rPr>
      <t xml:space="preserve">anastasia@planetatalantov.ru </t>
    </r>
    <r>
      <rPr>
        <b/>
        <sz val="14"/>
        <rFont val="Arial Cyr"/>
        <family val="0"/>
      </rPr>
      <t xml:space="preserve">- менеджер по программе Анастасия. </t>
    </r>
  </si>
  <si>
    <t>Безналичный</t>
  </si>
  <si>
    <t>Наличные</t>
  </si>
  <si>
    <t xml:space="preserve"> </t>
  </si>
  <si>
    <t>соло 3 в.к. (13-15 лет)</t>
  </si>
  <si>
    <t>ансамбли (смешанная группа)</t>
  </si>
  <si>
    <t xml:space="preserve"> Лукасёва Анастасия, 9 лет, МБОУ ДОД ДШИ №4 Советского района г.о.Самара, г. Самара, руководитель Гончарова Ирина Валентиновна, концертмейстер Сычева Татьяна Викторовна</t>
  </si>
  <si>
    <t>1. Тоска по весне, Музыка В.Моцарта, слова Овербека - 2:00</t>
  </si>
  <si>
    <t>2. Песня о Самаре, Музыка В. Шевардина, слова В.Соломатина - 1:30</t>
  </si>
  <si>
    <t>schoolart4@mail.ru 89272644669</t>
  </si>
  <si>
    <t>1. "К весне", Ф.Шуберт.,сл. Ф.Шиллера  - 3 мин.</t>
  </si>
  <si>
    <t>2. "Молчание" из к/ф "Веселые звезды", И.Дунаевский, сл. М.Матусовского - 3,5 мин.</t>
  </si>
  <si>
    <t>i.ozerova@yandex.ru 8 927 782 87 97</t>
  </si>
  <si>
    <t>соло 4 в.к. (16-19 лет)</t>
  </si>
  <si>
    <t xml:space="preserve"> Сиплавина Ангелина, 6 лет, МБОУ ДОД ДШИ №4 Советского района г.о.Самара, г. Самара, руководитель Зорькина Ирэн Вячеславовна, концертмейстер Каргина Татьяна Игоревна</t>
  </si>
  <si>
    <t>1. Ой, вставала я ранешенько, русская народная песня - 1:30</t>
  </si>
  <si>
    <t>2. Закатилось солнышко, муз. М.Парцхаладзе, слова М.Садовского - 1:30</t>
  </si>
  <si>
    <t>schoolart4@mail.ru 89171561270</t>
  </si>
  <si>
    <t xml:space="preserve"> Черкасов Роман, 7 лет, МБОУ ДОД ДШИ №4 Советского района г.о.Самара, г. Самара, руководитель Зорькина Ирэн Вячеславовна, концертмейстер Каргина Татьяна Игоревна</t>
  </si>
  <si>
    <t>1. Малиновка, муз Л.Бетховена, слова Г.Бюргера - 1:30</t>
  </si>
  <si>
    <t>2. Мальчишки, муз А.Островского, слова И.Шаферана - 2:00</t>
  </si>
  <si>
    <t xml:space="preserve"> Гасанова Айтан, 9 лет, МБОУ ДОД ДШИ №4 Советского района г.о.Самара, г. Самара, руководитель Зорькина Ирэн Вячеславовна, концертмейстер Каргина Татьяна Игоревна</t>
  </si>
  <si>
    <t>1. Светлячок, грузинская народная песня в обработке В.Гокиели - 1:30</t>
  </si>
  <si>
    <t>2. Свети нам, солнышко, муз Р.Бойко, слова Я.Акима - 1:30</t>
  </si>
  <si>
    <t xml:space="preserve"> Аквилева Анна, 16 лет, МБУ ДО школа искусств имени М. А. Балакирева, г. Тольятти Самарская область, руководитель Гусарова Людмила Александровна, концертмейстер Шаталова Елена Ивановна</t>
  </si>
  <si>
    <t>1. "Ля роза", С. Мерканданте  - 1 мин. 30 сек.</t>
  </si>
  <si>
    <t>2. Р.н.п. "Улица, ты, улица" обр. Ю. Слонова,  - 1 мин. 30 сек.</t>
  </si>
  <si>
    <t>levkovichoxana@yandex.ru - методист 8-917-138-69-42</t>
  </si>
  <si>
    <t xml:space="preserve"> Додчук Игорь, 14 лет, МБУ ДО школа искусств имени М. А. Балакирева, г. Тольятти Самарская область, руководитель Гусарова Людмила Александровна, концертмейстер Шаталова Елена Ивановна</t>
  </si>
  <si>
    <t>1. "Я вас любил", муз. А. Даргомыжского, сл. А. Пушкина - 1 мин. 30 сек.</t>
  </si>
  <si>
    <t>2. "Над полями да над чистыми", Р.н.п. - 1 мин. 30 сек.</t>
  </si>
  <si>
    <t xml:space="preserve"> Муракаев Роман, 9 лет, МБУ ДО г.о. Самара "ДМШ № 17", г. Самара, руководитель Смирнова Елена Игорьевна, концертмейстер Хусаинова Ксения Николаевна</t>
  </si>
  <si>
    <t>1. "Белая береза", муз. Г. Разбаевой, ст. С. Есенина - 2:00</t>
  </si>
  <si>
    <t>2. "Сын России", муз. С. Туликова, сл. В. Харитонова - 1:45</t>
  </si>
  <si>
    <t>samara-dmsh17 @ rambler. ru 8-917-168-10-03</t>
  </si>
  <si>
    <t xml:space="preserve"> Донская Виктория, 13 лет, МБУ ДО г.о. Самара "ДМШ № 17", г. Самара, руководитель Смирнова Елена Игорьевна, концертмейстер Хусаинова Ксения Николаевна</t>
  </si>
  <si>
    <t>1. Русская народная песня "Ванечка приходи", обр. В. Гартевельда - 1:30</t>
  </si>
  <si>
    <t>2. "Весна", муз. Г. Свиридова, ст. А.Блока - 2:00</t>
  </si>
  <si>
    <t>Карта</t>
  </si>
  <si>
    <t xml:space="preserve"> Шардина Анастасия, 15 лет, МБУ ДО школа искусств имени М. А. Балакирева, г. Тольятти Самарская область, руководитель Белова Людмила Петровна, концертмейстер Шаталова Елена Ивановна</t>
  </si>
  <si>
    <t>1. "Мне моя матушка говорила", Чешская народная песня, обр. Я. Малота - 1:23</t>
  </si>
  <si>
    <t>2. "Песня Васёнушки", сл. и музыка О. Лазуко - 2:12</t>
  </si>
  <si>
    <t>levkovichoxana@yandex.ru - методист 8-908-401-51-76</t>
  </si>
  <si>
    <t>Сафронова Алина, 11 лет, МБОУ ДОД ДШИ №5 Промышленного района г.о.Самара, г.Самара, руководитель Стрелкова Ирина Николаевна, концертмейстер Трехонина Евгения Владимировна</t>
  </si>
  <si>
    <t>1. "Ария" из оратории "Магнификат", И.С.Бах - 2:40</t>
  </si>
  <si>
    <t>2. "Черемуха душистая", Р.Бойко-С.Есенин - 1:40</t>
  </si>
  <si>
    <t>info@arts-s.ru 89033045932</t>
  </si>
  <si>
    <t xml:space="preserve"> Рябуха Александра, 11 лет, МБОУ ДОД ДШИ №5 Промышленного района г.о.Самара, г.Самара, руководитель Стрелкова Ирина Николаевна, концертмейстер Трехонина Евгения Владимировна</t>
  </si>
  <si>
    <t>1. "Гремят барабаны" из музыки к трагедии В.Гете "Эгмонт", муз.Л.Бетховена, русский текст С.Болотина - 1:40</t>
  </si>
  <si>
    <t>2. "Островок", муз.С.Рахманинова, сл.К.Бальмонта - 0:40</t>
  </si>
  <si>
    <t xml:space="preserve"> Шаумян  Илья, 12 лет, МБОУ  ДОД  ДШИ №3  "Младость"  , Самара, руководитель Лапшина Ольга Ростиславовна</t>
  </si>
  <si>
    <t>1. Рондо из сонаты ля мажор, В.А. Моцарт - 3:30</t>
  </si>
  <si>
    <t>2. Вальс из музыки  к драма  Лермонтова Маскарад, А. И. Хачатурян  - 4:30</t>
  </si>
  <si>
    <t>elenashaumyan@mail.ru 89171407689,   89171409190</t>
  </si>
  <si>
    <t>1. Топни, ножка моя!,  - 3:20</t>
  </si>
  <si>
    <t>katiarabota2013@yandex.ru 8 937 640-18-77, 8-987-953-22-83</t>
  </si>
  <si>
    <t>1. "Славны были наши деды",  Русская народная песня - 3:00</t>
  </si>
  <si>
    <t>2. Песенка про носы, А. Островский, стихи Н. Петровой - 2:40</t>
  </si>
  <si>
    <t xml:space="preserve">dshi4szr@mail.ru +7 (8464) 357-196 </t>
  </si>
  <si>
    <t>ансамбли  2 в.к. (9-12 лет)</t>
  </si>
  <si>
    <t>1. "Тоска по весне", В.Моцарт - 1.10</t>
  </si>
  <si>
    <t>2. "Музыка с тобой всегда", В.Кожухин - 2.50</t>
  </si>
  <si>
    <t>boginia_life@mail.ru 89278175584</t>
  </si>
  <si>
    <t>-</t>
  </si>
  <si>
    <t xml:space="preserve">Вокальный ансамбль академического пения "Канцонетта", МБОУ ДОД ДШИ№2 г.Димитровграда, г.Димитровград, Ульяновская обл., руководитель Бельдюгина Евгения викторовна,  концертмейстер Галушко Оксана Владимировна </t>
  </si>
  <si>
    <t xml:space="preserve"> Казаченко Илья, 15 лет, МБОУ ДОД ДШИ № 10 Кировского района г.о. Самара, Самара, руководитель Князева Ирина Геннадьевна, концертмейстер Палагина Ольга Викторовна</t>
  </si>
  <si>
    <t>1. Ария "Domine deus, agnus dei..." из кантаты "Gloria", А Вивальди - 2:5</t>
  </si>
  <si>
    <t>2. Серенада Дон - Кихота, Д.Б. Кабалевский, ст. С. Богомазова - 2:00</t>
  </si>
  <si>
    <t>dshci10@mail.ru 89272056395, 956-05-53</t>
  </si>
  <si>
    <t xml:space="preserve"> Ремизов Василий, 17 лет, МБОУ ДОД ДШИ № 10 Кировского района г.о. Самара, Самара, руководитель Спирина Тамара Николаевна, концертмейстер Киракосян Артур Сашаевич</t>
  </si>
  <si>
    <t>1. Ария "Sento nel core" , А. Скарлатти - 3:5</t>
  </si>
  <si>
    <t>dshci10@mail.ru 89270006180</t>
  </si>
  <si>
    <t>соло 5 в.к. (20-25 лет)</t>
  </si>
  <si>
    <t>соло 6 в.к. (26 лет и старше)</t>
  </si>
  <si>
    <t>lana26okt@mail.ru 89270276050</t>
  </si>
  <si>
    <t>ансамбли-малые формы                              (смешанная группа)</t>
  </si>
  <si>
    <t>dmch7@yandex.ru 8 846 995 47 69</t>
  </si>
  <si>
    <t>соло (Профессионал)</t>
  </si>
  <si>
    <t>1. Послушай,как звуки хрустально чисты, Музыка В.Моцарта - 1:10</t>
  </si>
  <si>
    <t>2. "Колыбельная" из к/ф "Долгая дорога в Дюнах", Музыка Р. Паулса, слова Аспаназии, русс. текст О. Петерсон - 1:50</t>
  </si>
  <si>
    <t>dshi-23kultura@yandex.ru 89277332255</t>
  </si>
  <si>
    <t>Дуэт  Парфёнова Карина 8 лет Пономарёва Анастасия 8 лет     МБУ ДО г.о. Самара "Детская школа искусств № 23", г. Самара, руководитель Макогон Любовь Николаевна, концертмейстер Введенская Ольга Зиновьевна</t>
  </si>
  <si>
    <t>ансамбли-малые формы 1 в.к. (5-8 лет)</t>
  </si>
  <si>
    <t xml:space="preserve"> Агуреев Максим, 12 лет, Муниципальное бюджетное образовательное учреждение дополнительного образования детей детская школа искусств №7 Советского района городского округа Самара, Самара, руководитель Лебедева Инесса Владимировна, концертмейстер Колчева Нина Аркадьевна</t>
  </si>
  <si>
    <t>1. «Ты запой мне ту песню»  Автор: муз. Р. Бойко, сл. С. Есенин,  - 2:00</t>
  </si>
  <si>
    <t>2. «Колокольчики мои»  Автор: муз. П. Булахов, сл. А. Толстой,  - 1:30</t>
  </si>
  <si>
    <t>artschool7@rambler.ru 8-917-165-68-72</t>
  </si>
  <si>
    <t xml:space="preserve"> Дегтярёва Анастасия, 10 лет, МБУ ДО г.о. Самара "Детская школа искусств № 23", г. Самара, руководитель Макогон Любовь Николаевна, концертмейстер Введенская Ольга Зиновьевна</t>
  </si>
  <si>
    <t>1. "Dignare", Г. Гендель - 1:40</t>
  </si>
  <si>
    <t>2. "Счастливая", Итальянская народная песня, русский текст А.Ефременкова - 1:20</t>
  </si>
  <si>
    <t xml:space="preserve"> Бондарев Алексей, 10 лет, МБУ ДО г.о. Самара "Детская школа искусств № 23", г. Самара, руководитель Макогон Любовь Николаевна, концертмейстер Введенская Ольга Зиновьевна</t>
  </si>
  <si>
    <t>1. " Достойный путь", Музыка В.Моцарта, слова Ф.Рачки, русс. текст В.В.Вишника - 2:40</t>
  </si>
  <si>
    <t>2. " Новенькая", Музыка В.Плешака, слова М.Ясновой - 3:00</t>
  </si>
  <si>
    <t xml:space="preserve"> Балаклеец Лия, 13 лет, МБУ ДО г.о. Самара "Детская школа искусств № 23", г. Самара, руководитель Макогон Любовь Николаевна, концертмейстер Введенская Ольга Зиновьевна</t>
  </si>
  <si>
    <t>1. " Vieni,vieni o mio", А.Вивальди - 2:00</t>
  </si>
  <si>
    <t>2. "Лгать грешно", Музыка и слова Б.Майхев, русский текст Н.Рождественской - 2:45</t>
  </si>
  <si>
    <t xml:space="preserve"> Юдина Елена, 20 лет, Муниципальное бюджетное образовательное учреждение дополнительного образования детей детская школа искусств №7 Советского района городского округа Самара, Самара, руководитель Лебедева Инесса Владимировна, концертмейстер Колчева Нина Аркадьевна</t>
  </si>
  <si>
    <t>1.  «Улица ты, улица»  Автор: Русская народная песня,  -  2 минуты;</t>
  </si>
  <si>
    <t>2.  «Песня Глаши»  Автор: муз. Т. Хренников, сл. В. Гусев,  - 2:00</t>
  </si>
  <si>
    <t xml:space="preserve">1.  опера "Манон", " Сцена обольщения ", Ж. Массне    -  </t>
  </si>
  <si>
    <t xml:space="preserve">2.  Романс "Забыть так скоро", П.И. Чайковский - </t>
  </si>
  <si>
    <t>julia_koknaev@mail.ru 8 927 206 27 61</t>
  </si>
  <si>
    <t>2. «Романс Женьки»  Автор: муз. К. Молчанов, сл. К. Симонов,  - 3:00</t>
  </si>
  <si>
    <t>1. «Серенада»  Автор: муз. Ф.Шуберт, сл. Л.Рельштаб,  - 3:00</t>
  </si>
  <si>
    <t>Дуэт,  Юдина Елена  20 лет Самойлова Мария 18 лет     Муниципальное бюджетное образовательное учреждение дополнительного образования детей детская школа искусств №7 Советского района городского округа Самара, Самара, руководитель Лебедева Инесса Владимировна, концертмейстер Колчева Нина Аркадьевна</t>
  </si>
  <si>
    <t>Вокальный ансамбль «Гармония»,          Муниципальное бюджетное образовательное учреждение дополнительного образования детей детская школа искусств №7 Советского района городского округа Самара, Самара, руководитель Лебедева Инесса Владимировна, концертмейстер Колчева Нина Аркадьевна</t>
  </si>
  <si>
    <t>1. «Вилланелла»  Автор: муз. А. Банкьери, русский текст Б. Карандасов и Э. Яблон,  - 3:00</t>
  </si>
  <si>
    <t>2. «Кадриль»  Автор: муз. Н. Пескова,  - 3:00</t>
  </si>
  <si>
    <t>artschool7@rambler.ru  8-917-165-68-72</t>
  </si>
  <si>
    <t>фонограмма</t>
  </si>
  <si>
    <t>elenashnyder@rambler.ru +79277562338</t>
  </si>
  <si>
    <t>ансамбли  3 в.к. (13-15 лет)</t>
  </si>
  <si>
    <t xml:space="preserve"> Лиманская Ангелина, 18 лет, ГБПОУ СО "Сызранский колледж искусств и культуры им. О. Н. Носцовой", Самарская область.г.Сызрань, руководитель Фирсова Галина Александровна, концертмейстер Тачаева Лариса Геннадьевна</t>
  </si>
  <si>
    <t xml:space="preserve"> Чуваткина Вероника, 8 лет, МБОУ ДОД ДМШ №7 г. о. Самара, Самара, руководитель Кассаева Татьяна Николавна, концертмейстер Легостаева Екатерина Александровна</t>
  </si>
  <si>
    <t>1. "Пёстрый мотылёк", Р. Шуман - 2,5</t>
  </si>
  <si>
    <t>2. Колыбельная, З. Левина слова Т. Спендиаровой - 2,5</t>
  </si>
  <si>
    <t>kat1384@mail.ru 89277136665</t>
  </si>
  <si>
    <t xml:space="preserve"> Будкевич Александра, 12 лет, МБОУ ДОД ДМШ г.о. Самара, Самара, руководитель Кассаева Татьяна Николаевна, концертмейстер Легостаева Екатерина Александровна</t>
  </si>
  <si>
    <t>1. Д. Сарри "Sen corre lagnelette" Канцонетта, Д. Сарри - 3</t>
  </si>
  <si>
    <t>2. "Право маменьке скажу", А. Гурилёв - 2,5</t>
  </si>
  <si>
    <t xml:space="preserve"> Надежкина Дарья, 10 лет, МБОУ ДОД ДМШ №7 г. о. Самара, Самара, руководитель Кассаева Татьяна Николавна, концертмейстер Легостаева Екатерина Александровна</t>
  </si>
  <si>
    <t>1. "Danza,danza" ариетта, Ф. Дуранте - 2,5</t>
  </si>
  <si>
    <t>2. Песня Настеньки, Музыка Н. Будашкина слова Я. Шведова - 2</t>
  </si>
  <si>
    <t xml:space="preserve"> Пятышева Маргарита, 9 лет, МБОУ ДОД ДМШ №7 г. о. Самара, Самара, руководитель Кассаева Татьяна Николавна, концертмейстер Легостаева Екатерина Александровна</t>
  </si>
  <si>
    <t>1. Совёнок, Р. Шуман русский тест Я .Родионова - 2,5</t>
  </si>
  <si>
    <t>2. Ходила младёшенька по борочку , Русская народная песня обрботка Н. Римского-Корсакова - 2</t>
  </si>
  <si>
    <t xml:space="preserve"> Кан Мария, 9 лет, МБОУ ДОД ДМШ №7 г. о. Самара, Самара, руководитель Кассаева Татьяна Николавна, концертмейстер Легостаева Екатерина Александровна</t>
  </si>
  <si>
    <t>1. Колыбельная, В. Моцарт  - 2</t>
  </si>
  <si>
    <t>2. Заход солнца, Э. Григ перевод С. Гинзберг - 3</t>
  </si>
  <si>
    <t xml:space="preserve"> Пышагина Елена, 9 лет, МБОУ ДОД ДМШ №7 г. о. Самара, Самара, руководитель Кассаева Татьяна Николавна, концертмейстер Легостаева Екатерина Александровна</t>
  </si>
  <si>
    <t>1. "Vergin, tutto amor", Ф. Дуранте - 3</t>
  </si>
  <si>
    <t>2. "Тик-тик-е-ток", Итальянская народная песня - 2,5</t>
  </si>
  <si>
    <t xml:space="preserve"> Фирагина София, 10 лет, МБОУ ДОД ДМШ №7 г. о. Самара, Самара, руководитель Кассаева Татьяна Николавна, концертмейстер Легостаева Екатерина Александровна</t>
  </si>
  <si>
    <t>1. "Приди поскорей, весна!", Ж. Б. Векерлен перевод Ю. Римской -Корсаковой - 2,5</t>
  </si>
  <si>
    <t>2. "Dolce amor,bendato dio", Ф. Кавалли - 2,5</t>
  </si>
  <si>
    <t xml:space="preserve"> Романова Алиса, 10 лет, Муниципальное бюджетное образовательное учреждение дополнительного образования "Детская школа искусств № 4", г. о. Сызрань, руководитель Тоболина Татьяна Петровна, концертмейстер Коноплёв Виктор Альбертович</t>
  </si>
  <si>
    <t>dshi4szr@mail.ru 8 917 969 07 24. 8 927 785 62 29</t>
  </si>
  <si>
    <t>1. "Бойцы идут", муз. В. Кикты, сл. В. Татаринова - 2:40</t>
  </si>
  <si>
    <t>2. "Спасибо", муз. Ю. Чичкова, сл. Е. Карасева - 2:30</t>
  </si>
  <si>
    <t>1. Лесная песня, муз. Э. Грик; слова Ш. Винтера  - 5 мин</t>
  </si>
  <si>
    <t>2. Весна, Немецкая народная песня  - 3 мин</t>
  </si>
  <si>
    <t>g.abuseva@yahdex.ru 8 927 737 17 07</t>
  </si>
  <si>
    <t xml:space="preserve"> Джебраилова Афсана, 12 лет, МБОУ ДОД ДШИ №2 , Город Димитровград, Ульяновская область, руководитель Бельдюгина Евгения Викторовна, концертмейстер Тихонович Елена Анатольевна</t>
  </si>
  <si>
    <t>1. Форель, Ф.Шуберт - 1:45</t>
  </si>
  <si>
    <t>2. Мой садик, П.И. Чайковский  - 1:20</t>
  </si>
  <si>
    <t>Маньков Артём, 12 лет, Муниципальное бюджетное образовательное учреждение дополнительного образования «Детская школа искусств № 4»,  Самарская область, г. Сызрань, руководитель Тоболина Татьяна Петровна, концертмейстер Коноплёв Виктор Альбертович</t>
  </si>
  <si>
    <t xml:space="preserve"> Храмов Александр, 10 лет, Муниципальное бюджетное образовательное учреждение дополнительного образования «Детская школа искусств № 4»,Самарская область, г. Сызрань,  руководитель Тоболина Татьяна Петровна, концертмейстер Коноплёв Виктор Альбертович</t>
  </si>
  <si>
    <t>1. Расскажи, мотылек, муз. А.Аренского, сл. А.Майкова - 1:40</t>
  </si>
  <si>
    <t>2. Менуэт Экзоде, обработка Векерлена - 2:30</t>
  </si>
  <si>
    <t xml:space="preserve"> Спичек Виктория,  9 лет, МБОУ ДОД ДШИ №4 Советского района г.о.Самара, Самара, руководитель Гончарова Ирина Валентиновна, концертмейстер Сычева Татьяна Викторовна</t>
  </si>
  <si>
    <t xml:space="preserve"> Зюлин Никита, 11 лет, МБОУ ДОД г.о.Самара Детская школа искусств № 11, г.Самара, руководитель Горлова Светлана Александровна, концертмейстер Звягинцева Татьяна Геннадиевна</t>
  </si>
  <si>
    <t>1. Ария Жана из оперы "Кот в сапогах", Ц.Кюи - 3 мин.</t>
  </si>
  <si>
    <t>2. "Родина"  ,  русская народная песня сл. Ф. Савинова, обр.Н. Иванова; - 2;30 мин.</t>
  </si>
  <si>
    <t>Veskap@mail.ru 8-917-940-82-30, 8-929-702-36-35, (846)222-39-14</t>
  </si>
  <si>
    <t>Старшинова Екатерина, 10 лет, МБОУ ДОД г.о.Самара Детская школа искусств № 11, г.Самара, руководитель Горлова Светлана Александровна, концертмейстер Звягинцева Татьяна Геннадиевна</t>
  </si>
  <si>
    <t>1. "Богородица светла", Муз. и сл. Е.Пряхиной - 3 мин</t>
  </si>
  <si>
    <t>2. "Я девочка, как розочка", Латышская народная песня - 2:30 мин.</t>
  </si>
  <si>
    <t>Ключиков  Семён , 12 лет, МБУ ДО г.о. Самара "Детская музыкальная школа № 7", г. Самара, руководитель Колобов Юрий Терентьевич, концертмейстер Сычёва Татьяна Викторовна</t>
  </si>
  <si>
    <t>1. Без друзей никак нельзя, Я. Дубравин, ст. В. Суслова - 3 мин.</t>
  </si>
  <si>
    <t>2. Мордочка, хвост и четыре ноги, А. Кудряшов, ст. Б. Заходера - 2:30</t>
  </si>
  <si>
    <t xml:space="preserve"> Барсегян Арина, 11 лет, МБОУ ДОД ДШИ №12 г.о.Самара, Самара, руководитель Агапова Ольга Петровна, концертмейстер Черкасова Юлия Ильинична </t>
  </si>
  <si>
    <t>2. "santa lucia", неаполитанская - 3:30</t>
  </si>
  <si>
    <t>dshi-12@mail.ru 89179513338</t>
  </si>
  <si>
    <t xml:space="preserve"> Минакова Евгения, 11 лет, МБОУ ДОД ДШИ №12 г.о.Самара, Самара, руководитель Агапова Ольга Петровна, концертмейстер Черкасова Юлия Ильинична</t>
  </si>
  <si>
    <t xml:space="preserve"> Гуд Станислав, 9 лет, МБОУ СОШ №29 г.о. Самара, Самара, руководитель Гуд Елена Владимировна, концертмейстер Гуд Елена Владимировна</t>
  </si>
  <si>
    <t>1. Родина рядом,  - 2:40</t>
  </si>
  <si>
    <t>2. Во кузнице, русская народная песня - 1:20</t>
  </si>
  <si>
    <t>sonya-76@bk.ru 89272997075</t>
  </si>
  <si>
    <t>1. "Лесной марш", Ю.Чичков, П.Синявский - 3:00</t>
  </si>
  <si>
    <t>2. "Про Емелю", Суслов В., Дубравин Я. - 3:00</t>
  </si>
  <si>
    <t>1.  "Зимний вечер", муз. А. Яковлева, сл. А. Пушкина - 2.40</t>
  </si>
  <si>
    <t>2. "Мой щенок", муз. А. Пляцковского, сл. П. Синявского - 3.00</t>
  </si>
  <si>
    <t>dshi12009@yandex.ru 8(8464)  98-54-68, 8-917-123-62-34</t>
  </si>
  <si>
    <t>1. "Легенда", муз. П. чайковского, сл. А. Плещеева - 4.00</t>
  </si>
  <si>
    <t>2. "Тарантелла", перевод Г. гнесиной - 2.40</t>
  </si>
  <si>
    <t>Тетёкин Александр, 11 лет, МБОУ ДО "Детская школа искусств №1" г.о. Сызрань, г.Сызрань  Самарская обл., руководитель Змеева Светлана Валериевна, концертмейстер Тюрина Светлана Михайловна</t>
  </si>
  <si>
    <t xml:space="preserve"> Иванов Захар, 12 лет, МБОУ ДО "Детская школа искусств №1" г.о. Сызрань, г.Сызрань  Самарская обл., руководитель Змеева Светлана Валериевна, концертмейстер Тюрина Светлана Михайловна</t>
  </si>
  <si>
    <t>1. Канон, Муз. Букстехуде - 2.00</t>
  </si>
  <si>
    <t>2. "Подснежник", муз. П. Чайковского, сл. А. Майкова, обр. А. Кожевникова - 3.00</t>
  </si>
  <si>
    <t>Образцовый художественный коллектив "Весна" вокальная группа "Элегия",  МБОУ ДО "Детская школа искусств №1" г.о. Сызрань, г.Сызрань  Самарская обл., руководитель Змеева Светлана Валериевна, концертмейстер Тачаева Лариса Геннадьевна</t>
  </si>
  <si>
    <t>1. Песенка о прекрасных вещах, Р. Родригес слова Хаммерштайна - 2</t>
  </si>
  <si>
    <t>2. Дудочка, Литовская народная песня перевод Л. Некрасовой - 2,5</t>
  </si>
  <si>
    <t xml:space="preserve"> Строганова Виктория, 13 лет, МБОУ ДОД ДМШ №7 г. о. Самара, Самара, руководитель Кассаева Татьяна Николавна, концертмейстер Легостаева Екатерина Александровна</t>
  </si>
  <si>
    <t>1. Ария Дидоны из оперы "Дидона и Эней", Г. Пёрселл - 3</t>
  </si>
  <si>
    <t>2. Лотос, Р. Шуман сл. Г. Гейнера - 3</t>
  </si>
  <si>
    <t>1. Полюбила я на печаль свою, С.Рахманинов - 2.00</t>
  </si>
  <si>
    <t xml:space="preserve"> Владимирцева Полина, 15 лет, МБОУ ДОД ДШИ №4 г.о. Самара, Самара, руководитель Гуд Елена Владимировна, концертмейстер Гуд Елена Владимировна</t>
  </si>
  <si>
    <t>1. Амен, аллилуйя, Гендель - 2:30</t>
  </si>
  <si>
    <t>2. Среди цветов,  - 1:20</t>
  </si>
  <si>
    <t xml:space="preserve"> Хаустова Евгения, 15 лет, МБОУ ДОД ДШИ №4 г.о. Самара, Самара, руководитель Гуд Елена Владимировна, концертмейстер Гуд Елена Владимировна</t>
  </si>
  <si>
    <t>1. Gial sole, Скарлатти  - 3:00</t>
  </si>
  <si>
    <t>2. Право, матушке скажу, Гурилев - 2:40</t>
  </si>
  <si>
    <t>1. Turn then thine eyes, Генри Пёрселл - 1:50</t>
  </si>
  <si>
    <t>2. Вятская народная песня "Я на плотике-то мыла", обр. В. Гребёнкина - 1.50</t>
  </si>
  <si>
    <t>tenerezza21@mail.ru 89371711126</t>
  </si>
  <si>
    <t xml:space="preserve"> Лагутенкова Евгения, 17 лет, Самарское музыкальное училище им. Шаталова, г. Самара, руководитель Афанасьева Наталья Александровна, концертмейстер Четаева Светала Валерьевна</t>
  </si>
  <si>
    <t>1. Римский-Корсаков Ария Снегурочки из оперы Снегурочка «Слыхала я»,  - 3:00</t>
  </si>
  <si>
    <t>2. М.Дунаевский Ария Нины из оперетты «Золотая долина»,  - 3:00</t>
  </si>
  <si>
    <t>dmsh22@bk.ru .</t>
  </si>
  <si>
    <t>dshi12009@yandex.ru 8(8464)  98-54-68, 8-960-848-78-93</t>
  </si>
  <si>
    <t>ndshi-nurlat@list.ru 8-927-049-65-32</t>
  </si>
  <si>
    <t>Парфёнова Карина , 8 лет, МБУ ДО г.о. Самара "ДШИ № 23", г.Самара, руководитель Макогон Любовь Николаевна, концертмейстер Введенская Ольга Зиновьевна</t>
  </si>
  <si>
    <t>1. Богородица светла, Муз. и сл. Е. Пряхиной - 2:30</t>
  </si>
  <si>
    <t>2. Р.н.п. Журавель, Ю. Слонова - 1:15</t>
  </si>
  <si>
    <t xml:space="preserve"> Гасанова Назрин, 14 лет, МБОУ ВПО Тольяттинская консерватория (школа), Тольятти, руководитель Коцько Марина Валентиновна, концертмейстер Лашина Нина Петровна</t>
  </si>
  <si>
    <t>1. Луна, Ф.Мендельсон - 1:52</t>
  </si>
  <si>
    <t>2. Спать мене не хочiтся, Украинская народная песня  - 2:00</t>
  </si>
  <si>
    <t>marina.kocko@mail.ru 89278992839</t>
  </si>
  <si>
    <t xml:space="preserve"> Калашникова  Елена, 16 лет, ГБПОУ Самарской области  "Самарское музыкальное училище им. Шаталова", г.о. Самара, руководитель Афанасьева Наталья Александровна, концертмейстер Читаева Светлана Валерьевна</t>
  </si>
  <si>
    <t>1. Романс  "К птичке"., муз. А. Варламова, сл. С. Стромилова. - 2:30</t>
  </si>
  <si>
    <t>2. Ария из оперы  "Арсильда, царица Понта", А. Вивальди. - 3:00</t>
  </si>
  <si>
    <t>julkash@mail.ru (846) 241-04-019,+7 9272600746.</t>
  </si>
  <si>
    <t xml:space="preserve"> Акопян Гоар, 7 лет, ДШИ №21 , город Самара, руководитель Безуглая Евгения Александровна, концертмейстер Полякова Наталья Игоревна</t>
  </si>
  <si>
    <t>1. К мотыльку, муз.Р.Шумана сл. Г.Фаллерслебена  русский текст Я.Родионова  - 1:12</t>
  </si>
  <si>
    <t>2. Рыжий пес, муз. Г.Струве сл. В.Степанова  - 2:10</t>
  </si>
  <si>
    <t>dshi21@yandex.ru  89171314200</t>
  </si>
  <si>
    <t xml:space="preserve"> Казанцева Света, 12 лет, МБОУ ДОД ДШИ №12 г.о.Самара, Самара, руководитель Веснина Светлана Анатольевна, концертмейстер Ендачева Ольга Вадимовна</t>
  </si>
  <si>
    <t>1. "Маленькая пряха", муз. Моцарта, сл.Д.Егера - 1:30</t>
  </si>
  <si>
    <t>2. "Смуглянка", муз.Л.Новикова, сл.Л.Шведова - 2:30</t>
  </si>
  <si>
    <t>dshi-12@mail.ru 89272029394</t>
  </si>
  <si>
    <t xml:space="preserve"> Деменко Ксения, 12 лет, МБУ ДО г.о. Самара "Детская школа искусств №21", Самара, руководитель Плужко Наталья Николаевна, концертмейстер Дроздова Наталья Геннадьевна</t>
  </si>
  <si>
    <t>1. Заход солнца, Э.Григ, А.Мунк - 1:00</t>
  </si>
  <si>
    <t>2. Саночки, А. Филиппенко, Т. Волгина - 1:00</t>
  </si>
  <si>
    <t>dshi21@ya.ru,   LadyEnigma@ya.ru 8-927-716-23-34</t>
  </si>
  <si>
    <t xml:space="preserve"> Антипенко Татьяна, 10 лет, МБУ ДО ДМШ№4 им. В.М. Свердлова г.о. Тольятти , г.о. Тольятти, руководитель Заболкина Марина Александровна, концертмейстер Малаева Екатерина Вячеславовна</t>
  </si>
  <si>
    <t>1. "Песенка про комара" из оперы "Борис Годунов", М.П. Мусоргский - 1:40</t>
  </si>
  <si>
    <t>2. "Дельфины" из м/ф "В порту", Муз. М. Минкова, сл. О. Анофриева - 2:00</t>
  </si>
  <si>
    <t>dmsh4-metodist@yandex.ru 8-927-029-33-59</t>
  </si>
  <si>
    <t xml:space="preserve"> Столяров  Иван, 13 лет, МБУ ДО  г.о. Самара  "Детская музыкальная школа № 4", город Самара, руководитель Солоненко Лилия  Викторовна, концертмейстер Ситникова  Екатерина  Викторовна</t>
  </si>
  <si>
    <t>1. Белеет парус одинокий, А. Варламов, сл.М. Лермонтова - 1:30</t>
  </si>
  <si>
    <t>2. Звездопад, А. Пахмутова, сл. Н. Добронравова - 2:00</t>
  </si>
  <si>
    <t>dmsh-4bid@mail.ru 89033358967</t>
  </si>
  <si>
    <t>1. Сестра-милосердия, О.Митяев - 3:25</t>
  </si>
  <si>
    <t>2. Скажите, девушки, Р. Фальво - 3:10</t>
  </si>
  <si>
    <t>dmsh_4_23@mail.ru 8-905-301-19-54</t>
  </si>
  <si>
    <t xml:space="preserve"> КУЗЬМИН Вячеслав, 14 лет, МБУ ДО г.о. Самара " Детская музыкальная школа №4", г. Самара, руководитель Гордеева Маргарита Борисовна, концертмейстер Бубак Юлия Евгеньевна </t>
  </si>
  <si>
    <t xml:space="preserve"> Лескина Евдокия, 18 лет, МБУ ДО ДМШ№4 им. В.М. Свердлова г.о. Тольятти , г.о. Тольятти, руководитель Заболкина Марина Александровна, концертмейстер Малаева Екатерина Вячеславовна</t>
  </si>
  <si>
    <t>1. "Солнце восходит", Муз. Ф. Мендельсона, сл. Г. Гейне - 1:30</t>
  </si>
  <si>
    <t>2. "Молитва", Муз. А. Варламова, сл. М. Лермонтова - 3:50</t>
  </si>
  <si>
    <t>1. "Мисяцю ясный", Гулаг-Артемовский - 4мин</t>
  </si>
  <si>
    <t>2. " Весной", Ипполитов-Иванов - 3мин</t>
  </si>
  <si>
    <t>Semeuka2009@mail.ru 89376469293</t>
  </si>
  <si>
    <t xml:space="preserve"> Журавлева Мария, 23 года, Самарский Государственный Институт Культуры и Искусств, Самара, руководитель Гладкова Раиса Зайниевна, концертмейстер Абросимова Марина  Вадимовна</t>
  </si>
  <si>
    <t>1. Ария из "Магнификата" ( "Quia respexit...") , Иоганн Себастьян Бах - 3:20</t>
  </si>
  <si>
    <t>2. романс "Не искушай меня без нужды...", Михаил Иванович Глинка - 3:55</t>
  </si>
  <si>
    <t>mariyzhuravleva@gmail.com 89379816663</t>
  </si>
  <si>
    <t>pancheshnaya.elena@mail.ru 89063391532</t>
  </si>
  <si>
    <t>Хор старших классов, МБОУ ДОД г.о. Самара "ДМШ №7", г. Самара, руководитель Шнайдер Елена Борисовна, концертмейстер Хохлова Татьяна Борисовна</t>
  </si>
  <si>
    <t>Хор "Журавушка", МБУ ДО ШИ "Лицей искусств", г.Тольятти, руководитель Панчешная Елена Александровна, концертмейстер Грохотова Лилия Рафиковна</t>
  </si>
  <si>
    <t>Примак Екатерина, 8 лет МБОУ ДОД г.о.Самара Детская школа искусств № 11, г.Самара, руководитель Горлова Светлана Александровна, концертмейстер Звягинцева Татьяна Геннадиевна</t>
  </si>
  <si>
    <t>1. "Кадэ Руссель", Французская народная песня - 2 минуты</t>
  </si>
  <si>
    <t>Принимали участие в 2013 году.</t>
  </si>
  <si>
    <t>4 число</t>
  </si>
  <si>
    <t>4   число</t>
  </si>
  <si>
    <t xml:space="preserve"> Черкасова Софья, 6 лет, МБОУ ДОД ЦВР "Парус" г.о. Самара, Вокальная студия "Fusion", г. Самара, руководитель Харьшева Наталья Александровна, концертмейстер Жескова Екатерина Эдуардовна</t>
  </si>
  <si>
    <t>1. "Выглянуло солнышко",  - 3:50</t>
  </si>
  <si>
    <t>2. "Моя Россия",  - 3:30</t>
  </si>
  <si>
    <t>fusion1a@yandex.ru 8-927-208-66-06</t>
  </si>
  <si>
    <t xml:space="preserve"> Гуцалюк Маргарита, 8 лет, МБУ ДО ДМШ № 4 им. В. М. Свердлова, Тольятти, руководитель Ильина Ольга Викторовна, концертмейстер Русановская Майя Алексеевна</t>
  </si>
  <si>
    <t>1. Колыбельная, музыка Р.Паулса , слова О.Петерсона - 2:10</t>
  </si>
  <si>
    <t>2. Песенка-светлянка, музыка. Г.Фрида, слова Г.Демыкиной - 1:10</t>
  </si>
  <si>
    <t>olvija@inbox.ru 89063382995</t>
  </si>
  <si>
    <t xml:space="preserve"> Кондратенко Екатерина, 11 лет, МБУ ДО ДМШ № 4 им. В. М. Свердлова, Тольятти, руководитель Ильина Ольга Викторовна, концертмейстер Русановская Майя Алексеевна</t>
  </si>
  <si>
    <t>1. Спящая княжна, музыка и слова А.Бородина  - 2 :30</t>
  </si>
  <si>
    <t>2. Ярче розы я девчонка, Латышская народная песня обработка Я.Медыня - 1:20</t>
  </si>
  <si>
    <t xml:space="preserve"> Николенко Анастасия, 13 лет, МБУ ДО ДМШ № 4 им. В. М. Свердлова, Тольятти, руководитель Ильина Ольга Викторовна, концертмейстер Русановская Майя Алексеевна</t>
  </si>
  <si>
    <t>1. Калинушка с малинушкой, Русская народная песня обработка А.Михайлова - 2:20</t>
  </si>
  <si>
    <t>2. К Тирсису, Й.Гайдн - 2:00</t>
  </si>
  <si>
    <t xml:space="preserve"> Чернов Алексей, 25 лет, СГИК, г.Самара, руководитель Антонов Андрей Анатольевич, концертмейстер Голик Анастасия Николаевна</t>
  </si>
  <si>
    <t>1. Ария Варлаама, Модест Петрович Мусоргский - 2:50</t>
  </si>
  <si>
    <t>2. Recitativo ed aria di Serse, Георг Фридрих Гендель - 3:10</t>
  </si>
  <si>
    <t>sad-kitt@mail.ru 89376488308</t>
  </si>
  <si>
    <t xml:space="preserve"> Егорова Ирина, 22 года, Самарский институт культуры, Самара, руководитель Гладкова Раиса Зайниевна, концертмейстер Абросимова Марина Вадимовна</t>
  </si>
  <si>
    <t>1. "Музыка", Муз. А. Калныньша, сл. В. Пурвса, русский текст О. Улитиной - 1:20</t>
  </si>
  <si>
    <t>2. "Нотная песенка", Муз. М. Славкина, сл. Е. Григорьевой - 1:30</t>
  </si>
  <si>
    <t>1. «Серенада Дон-Кихота» Муз.Д.Кабалевского, сл.С. Богомазова, из музыки к радиопостановке «Дон-Кихот».- 3 мин.</t>
  </si>
  <si>
    <t>2. «Будет выполнен приказ» Муз.Я.Дубравина, сл.В.Суслова. - 2;30 мин.</t>
  </si>
  <si>
    <t xml:space="preserve"> Наумова Милана, 11 лет МБОУ ДОД ЦВР "Парус" г.о. Самара, Вокальная студия "Fusion", г. Самара, руководитель Харьшева Наталья Александровна, концертмейстер Жескова Екатерина Эдуардовна</t>
  </si>
  <si>
    <t>1. "Песенка Настеньки", Музыка Н. Будашкина, Слова Я. Шведова - 3:30</t>
  </si>
  <si>
    <t>2. "Я танцевать хочу", Музыка Ф. Лоу, Слова А. Дж. Лернера - 4:00</t>
  </si>
  <si>
    <t xml:space="preserve">уже участвовали </t>
  </si>
  <si>
    <t xml:space="preserve">       ХОР,  МБОУ ДОД "Нурлатская детская школа искусств", г.Нурлат РТ, руководитель Зайдуллина Эльвира Равиловна - руководитель, Исмаилова У.А., Шугаева Л.Н. - хормейстеры, концертмейстер Боркова Елена Александровна</t>
  </si>
  <si>
    <t xml:space="preserve"> Андреенкова Елена, 49 лет, МБУ "Городской дом культуры" г.о.Сызрань, г. Сызрань, Самарская область, концертмейстер Снименко Евгения</t>
  </si>
  <si>
    <t>1.  Dignare  (Ария) , Г.Ф.Гендель - 3:00</t>
  </si>
  <si>
    <t>2. В.А.Моцарт Alleluya (aus motete «Exsultate, yubilate») , И.Дунаевский, сл. В.Лебедева-Кумача «Спи, мой мальчик»(из кинокартины «Цирк»  - 3:30, 3:30</t>
  </si>
  <si>
    <t>mucdc@yandex.ru 89178230903, 89879782559</t>
  </si>
  <si>
    <t>1.  "Спой, нам ветер" сл.В.Лебедева-Кумача,
муз.И.Дунаевского- 02:50</t>
  </si>
  <si>
    <t>1. Незабудка и ручей, Николай фон Вильм - 1:20</t>
  </si>
  <si>
    <t>2. Вальс, Я. Дубравин, слова В. Суслова - 2:05</t>
  </si>
  <si>
    <t>rybalkina-ira@yandex.ru +7 927 205-39-30</t>
  </si>
  <si>
    <t xml:space="preserve"> Макаров Валерий, 14 лет, ДЦМШ , Самара, руководитель Афанасьева Наталья Александровна, концертмейстер Четаева Светлана Валериевна</t>
  </si>
  <si>
    <t>1. Ария из оперы "Джустино", Дж. Перголези - 2:00</t>
  </si>
  <si>
    <t>2. "Воспоминание", Ф. Тости - 2:00</t>
  </si>
  <si>
    <t>tanam72@list.ru 89879586427</t>
  </si>
  <si>
    <t>Рассыльнова Полина, 11 лет, МБОУДОД "ДШИ №2 п.Стройкерамика", п.Стройкерамика, руководитель Остроухова Наталья Александровна, концертмейстер Виштакалюк Ольга Викторовна</t>
  </si>
  <si>
    <t>1. Музыкант, Фаттах А., Семернин В. - 0.56</t>
  </si>
  <si>
    <t>2. Ты, Россия моя, Туликов С., Островой С. - 3.05</t>
  </si>
  <si>
    <t>aleksandraostrouhowa@yandex.ru 89093703144</t>
  </si>
  <si>
    <t>Круглова Полина, 10 лет, МБУ ДО ДМШ № 4 им. В. М. Свердлова, Тольятти, руководитель Ильина Ольга Викторовна, концертмейстер Русановская Майя Алексеевна</t>
  </si>
  <si>
    <t>1. Ave Maria, К.Сен-Санс - 2 :30</t>
  </si>
  <si>
    <t>2. Русалочка, музыка. С.Халимова, слова М.Кузьменко - 1:30</t>
  </si>
  <si>
    <t>Ильина Ольга, 29 лет, МБУ ДО ДМШ № 4 им. В. М. Свердлова, Тольятти, концертмейстер Русановская Майя Алексеевна</t>
  </si>
  <si>
    <t>1. Колыбельная, музыка И.Дунаевского, слова В.Лебедеве-Кумача - 3 :40</t>
  </si>
  <si>
    <t>2. По сенечкам Дуняшенька гуляла, Русская народная песня, обработка С.Василенко - 2:40</t>
  </si>
  <si>
    <t xml:space="preserve"> Гаврилюк Елена, 10 лет, МБОУДОД "ДШИ №2 п.Стройкерамика", п. Стройкерамика, руководитель Остроухова Наталья Александровна, концертмейстер Виштакалюк Ольга Викторовна</t>
  </si>
  <si>
    <t>1. Синеглазая речка, Дубравин Я., Плецковский М. - 2.52</t>
  </si>
  <si>
    <t>2. Самара, Тузкова Н. - 1.35</t>
  </si>
  <si>
    <t xml:space="preserve"> Цыганова Алла, 10 лет, МБОУДОД "ДШИ №2 п.Стройкерамика", п. Стройкерамика, руководитель Остроухова Наталья Александровна, концертмейстер Виштакалюк Ольга Викторовна</t>
  </si>
  <si>
    <t>1. Ах, какая осень!, Роот З. - 2.45</t>
  </si>
  <si>
    <t>2. Ручей, Парцхаладзе М., Гурин А - 1.55</t>
  </si>
  <si>
    <t>1. Песня о волшебном цветке, Ю.Чичков , сл М.Пляцковский - 3мин 15 сек</t>
  </si>
  <si>
    <t>2. Светлячок, Грузинская народная песня - 3 мин</t>
  </si>
  <si>
    <t>viocontest@gmail.com +79093233428</t>
  </si>
  <si>
    <t xml:space="preserve"> Гумеров Артур, 11лет, МБОУ  ВПО  Школа "Тольяттинской консерватории", Тольятти, руководитель Пенькова  Виолетта Анатольевна, концертмейстер Пенькова Виолетта Анатольевна </t>
  </si>
  <si>
    <t>1. Песня Синеглазки, М.Минков, сл.Ю.Энтина - 3мин 15 сек</t>
  </si>
  <si>
    <t>2. Кукушка, Польская народная песня - 3 мин</t>
  </si>
  <si>
    <t xml:space="preserve"> Голосилова Ольга, 10 лет, МБОУ  ВПО  Школа "Тольяттинской консерватории", Тольятти, руководитель Пенькова  Виолетта Анатольевна, концертмейстер Пашнина  Анна Александровна </t>
  </si>
  <si>
    <t>1. Каватина Барбарины из оперы "Свадьба Фигаро", В.А.Моцарт  - 3 мин</t>
  </si>
  <si>
    <t>2. Не будите меня, молоду, Р.Н.П., обр Красева - 3мин 15 сек</t>
  </si>
  <si>
    <t>1. Колыбельная Волховы из оперы "Садко", Н.А.Римский-Корсаков - 3 мин 15 сек</t>
  </si>
  <si>
    <t>2. Р.Н.П.Как по лужку травка , Р.Н.П. обр Коваля - 3 мин 15сек</t>
  </si>
  <si>
    <t>1. "Колыбельная песнь в бурю", муз. П. Чайковского - 3..00</t>
  </si>
  <si>
    <t>2. "Комар один , задумавшись...2, муз. А. Аренского - 2.30</t>
  </si>
  <si>
    <t>mus_school_1@mail.ru 8-927-201-38-25</t>
  </si>
  <si>
    <t>Образцовый художественный коллектив хор "Радость",   МБУ ДО г.о. Самара "Детская музыкальная хоровая школа №1", г. Самара, руководитель Токарева Алла Анатольевна, концертмейстер Краснова Ирина Николаевна</t>
  </si>
  <si>
    <t>1.  Прощание с соловьём, А.Алябьев, сл. А. Пушкин - 2:30</t>
  </si>
  <si>
    <t>2. Мой город, А. Цыганов, сл. С. Раффа - 3:15</t>
  </si>
  <si>
    <t>belyaevschool9@yandex.ru 89272031753</t>
  </si>
  <si>
    <t xml:space="preserve"> Емельянова Елизавета, 14 лет, Муниципальное бюджетное учреждение дополнительного образования городского округа Самара "Детская музыкальная школа № 9 им. Г.В  Беляева", Самара, руководитель Афанасьева Наталья Александровна, концертмейстер Четаева Светлана Валерьевна</t>
  </si>
  <si>
    <t xml:space="preserve"> Мамажанов  Хожиакбар, 15 лет, МБУ ДО  г.о. Самара  "Детская музыкальная школа № 4", город Самара, руководитель Мительман Людмила  Георгиевна, концертмейстер Горбунова  Наталья  Игоревна</t>
  </si>
  <si>
    <t>1. ПЕСНЯ  О  ДАЛЁКОЙ  РОДИНЕ, Муз. М.Таривердиева, сл.Р.Рождественского - 3::30</t>
  </si>
  <si>
    <t>2. ЭРОС, ЧТО  МЕДЛИШЬ ?, Муз. Дж. Каччини - 2:30</t>
  </si>
  <si>
    <t>dmsh-4-36@mail.ru 8(846) 9953090</t>
  </si>
  <si>
    <t>Кудряшов  Кирилл, 9лет, МБУ ДО г.о. Самара "ДМШ №9 им. Г. В. Беляева", г. Самара, руководитель Ярыгина Галина Григорьевна, концертмейстер Шулепова Елена Сергеевна</t>
  </si>
  <si>
    <t>1. Проводы зимы, Н. Римский-Корсаков, сл. И. Устюжанина - 1:30</t>
  </si>
  <si>
    <t>2. Коричневый орех, Норвежская народная песня, обраб. М. Иорданского, русск. текст Л. Кондрашенко - 1:25</t>
  </si>
  <si>
    <t>ygg_67@mail.ru 89276557714</t>
  </si>
  <si>
    <t xml:space="preserve"> Кудряшова Мария, 11 лет, МБУ ДО г.о. Самара "ДМШ №9 им. Г. В. Беляева", г. Самара, руководитель Ярыгина Галина Григорьевна, концертмейстер Шулепова Елена Сергеевна</t>
  </si>
  <si>
    <t>1. Жаворонок, М. Глинка, сл. Н. Кукольника - 3:05</t>
  </si>
  <si>
    <t>2. Тки, дочка, Немецкая народная песня, обраб. К. Молчанова, перевод С. Северцева - 1:30</t>
  </si>
  <si>
    <t xml:space="preserve"> Аксинина Анастасия, 14 лет, МБОУ ДОД ДЩИ № 15 Кировского района г.о.Самара, г.о.Самара, руководитель Кулик Юлия Евгеньевна, концертмейстер Тихомиров Игорь Александрович</t>
  </si>
  <si>
    <t>1. "Бог всем дарит", муз.А.Даргомыжского, сл. В.Гюго, перевод Л.Соловцовой - 1:52</t>
  </si>
  <si>
    <t>2. "Песенка Пепиты", муз.И.Дунаевского, сл.В.Винникова, В.Крахта и В.Типота - 2:30</t>
  </si>
  <si>
    <t>kylik-julia74@mail.ru 89276015241</t>
  </si>
  <si>
    <t>ДМШ №9 (пр. Металлургов, 85)</t>
  </si>
  <si>
    <t>ВОКАЛ АКАДЕМИЧЕСКИЙ, ХОРОВОЕ ПЕНИЕ</t>
  </si>
  <si>
    <t>4 декабря</t>
  </si>
  <si>
    <t>1. Божья коровка, Й.Брамс - 3 мин. 2. Журавель, В.Калинников - 2 мин. 3. Поппури из военных песен: Мой прадедушка, 9 мая, Салют Победы, Е.Лыжова, З.Роот, В.Шестакова - 4 мин.</t>
  </si>
  <si>
    <t>1. " Слава народу", С. Рахманинов , Н.Некрасов, перел. для хора С. Благообразова  - 1:0 2.  " Песня о русском штыке", А Преображенский, Г Фарди , перел. для хора Е. Шнайдер - 1:30 3. " Ты река ль моя...", русская народная песня, обр. А Лядова - 2:0</t>
  </si>
  <si>
    <t>1. "Славься", муз. С.Рахманинов стихи Н.Некрасова - 1.55 2. "Я на камушке сижу", р.н.п. в обработке Л.Жуковой - 1.40 3. "Музыкальные картинки", муз. и сл. Л.Хайтовича - 4.07</t>
  </si>
  <si>
    <t>1. "Утро", М. Ипполитов-Иванов, сл. А. Пушкина, переложение А. Токаревой - 2:00 2. "Прибаутки", Обработка А. Никольского - 2:00 3. "Спасибо музыка" из кинофильма "Мы из джаза", М.Минков, сл. Л. Иванова, переложение для хора Г. Беляева, А. Токаревой - 3:00</t>
  </si>
  <si>
    <t>Младший ансамбль "Мелодия",  МБУ ДО ДМШ№4 им. В.М. Свердлова г.о. Тольятти , г.о. Тольятти, руководитель Заболкина Марина Александровна, концертмейстер Малаева Екатерина Вячеславовна</t>
  </si>
  <si>
    <t xml:space="preserve"> Екатерина Карницкая, 33 года, МБОУ  ВПО "Тольяттинская консерватория", Тольятти, руководитель Пенькова  Виолетта Анатольевна, концертмейстер Пашнина  Анна Александровна </t>
  </si>
  <si>
    <t>2 БЛОК</t>
  </si>
  <si>
    <t>3 БЛОК</t>
  </si>
  <si>
    <t xml:space="preserve">  1 вк</t>
  </si>
  <si>
    <t xml:space="preserve"> Абусева Динара, 9 лет, МБУ ДО г.о. Самара "ДМШ №14", руководитель Антропова Юлия Владимировна, концертмейстер Антропова  Юлия Владимировна.</t>
  </si>
  <si>
    <t xml:space="preserve"> Семыкина Анастасия, 16 лет, Муниципальное бюджетное учреждение дополнительного образования городского округа Самара «Детская музыкальная школа № 22», Самара, руководитель Яхина Венера Ахмедовна, концертмейстер Чебурашкин Леонтий Геннадьевич</t>
  </si>
  <si>
    <t>Вокальный ансамбль "Наша надежда", Тоболина Татьяна Петровна, Сызрань, концертмейстер Коноплев Виктор Альбертович</t>
  </si>
  <si>
    <t>4 число, 2 блок</t>
  </si>
  <si>
    <t>1. "Зимняя сказка", муз. А. Пинегина, сл. А. Усачёва - 2.20 мин</t>
  </si>
  <si>
    <t>2. "Серебряное копытце", муз. С. Ведерникова, сл. Ю. Богачёва - 2.30 мин.</t>
  </si>
  <si>
    <t>1."Эх, кони", муз. С. Соснина, сл. неизв. автора - 2:10</t>
  </si>
  <si>
    <t>2.  М. Минков - М. Пляцковский "Песня о друге" из мюзикла "Где же солнышко живет?" 3:00</t>
  </si>
  <si>
    <t>Никулина Софья, 13 лет, МБОУ ДОД ДМШ №7 г. о. Самара, Самара, руководитель Кассаева Татьяна Николавна, концертмейстер Легостаева Екатерина Александровна</t>
  </si>
  <si>
    <t>начало технической репетиции 09:00</t>
  </si>
  <si>
    <t>начало выступления 10:00</t>
  </si>
  <si>
    <t>доставляем заявки</t>
  </si>
  <si>
    <r>
      <t xml:space="preserve"> </t>
    </r>
    <r>
      <rPr>
        <b/>
        <sz val="10"/>
        <color indexed="10"/>
        <rFont val="Arial Cyr"/>
        <family val="0"/>
      </rPr>
      <t xml:space="preserve"> 3 или 4 число</t>
    </r>
  </si>
  <si>
    <t xml:space="preserve">  4 число, 2 блок</t>
  </si>
  <si>
    <t xml:space="preserve"> 4 число, 2 блок</t>
  </si>
  <si>
    <t xml:space="preserve"> Лобач Вероника , 14 лет, МБОУ ДОД  ДШИ №3 , город Самара, руководитель Атюшина Лилия Валентиновна., концертмейстер Землянушинова Юлия Викторовна</t>
  </si>
  <si>
    <t>1. «Канарейка» , Чайковский, сл. Л.Мея  - 3:50</t>
  </si>
  <si>
    <t>2.  «Случайный вальс», М.Фрадкин, сл. Е.Долматовского. - 3:50</t>
  </si>
  <si>
    <t>mocart1968@mail.ru, dshi-3@mail.ru 89276090751</t>
  </si>
  <si>
    <t>поздняя</t>
  </si>
  <si>
    <t>Вокальный ансамбль "Романтика",          МОУ ДОД Детская школа искусств № 17 Октябрьского района г.о. Самара, воспитанники МОУ СамЛИТ , Самара, руководитель Арцыбасова Ирина Васильевна, концертмейстер Теплякова Светлана Михайловна 13.15 лет</t>
  </si>
  <si>
    <t>1. Травы детства, музыка С. Семяника, слова М. Дубравина - 2</t>
  </si>
  <si>
    <t>2. русская народная песня "Ах, Самара, городок", обработка Е.Лиманской - 3</t>
  </si>
  <si>
    <t>sm.tepliakova@gmail.com +7(905)303 6477; +7(927) 267 6600</t>
  </si>
  <si>
    <t>2."Ландыш" Муз.М.Красева, сл.Н.Френкеля 3 минуты</t>
  </si>
  <si>
    <t>1. " Детские игры", В.А. Моцарт - 1:50</t>
  </si>
  <si>
    <t>2. "Ноченька", Русская народная песня - 2 мин.</t>
  </si>
  <si>
    <t>dmsh_4_23@mail.ru                   8-903-335-89-67</t>
  </si>
  <si>
    <t xml:space="preserve"> Шаварина Анна, 15 лет, Студия творческого развития, Тольятти, руководитель Терентьева Светлана Владимировна, концертмейстер  Назаров Евгений Евгеньевич</t>
  </si>
  <si>
    <t xml:space="preserve"> МЕНЖИГИНА Кристина, 11 лет, МБОУ ДОД г.о. Самара " Детская музыкальная школа №4", РФ, г. Самара, руководитель СОЛОНЕНКО Лилия Викторовна,  концертмейстер СИТНИКОВА Екатерина Викторовна</t>
  </si>
  <si>
    <t xml:space="preserve"> Гагулина Ксения, 11 лет, МБОУ ДО "Детская школа искусств №1" г.о. Сызрань, г.Сызрань  Самарская обл., концертмейстер Коноплёв Виктор Альбертович</t>
  </si>
  <si>
    <t>начало технической репетиции 12:50</t>
  </si>
  <si>
    <t>начало выступления 13:50</t>
  </si>
  <si>
    <t>начало технической репетиции 16:50</t>
  </si>
  <si>
    <t>начало выступления 17:50</t>
  </si>
  <si>
    <t>до 20:40</t>
  </si>
  <si>
    <t xml:space="preserve"> Вершинина Кристина, 5 лет, г. Самара</t>
  </si>
  <si>
    <t xml:space="preserve"> Гарипова Элина, 10 лет, МБУ ДО ДШИ №17 Октябрьского района г.о.Самара, г. Самара, руководитель Рыбалкина Ирина Викторовна, концертмейстер Зинченко Юлия Анатольевна</t>
  </si>
  <si>
    <t>2.  р.н.п. "Кабы Волга -матушка..." обр. А. Балашова, - 2:00</t>
  </si>
  <si>
    <t>2. Русская народная песня "Как у нас во садочке" обр. Гурилева  - 2.50</t>
  </si>
  <si>
    <t>ПОСЛЕДНИМИ В ЭТОЙ В.К</t>
  </si>
  <si>
    <t>ПОДНЯТЬ ПЕРВОЙ В ЭТОЙ В.К</t>
  </si>
  <si>
    <t xml:space="preserve"> Кокнаева Юлия, 25 лет, ГБПОУ "Самарское музыкальное училище им. Д.Г. Шаталова", г. Новокуйбышевск, руководитель Антонова Людмила Владимировна, концертмейстер Добродицкая Нина Владимировна</t>
  </si>
  <si>
    <t xml:space="preserve"> Малышева Екатерина, 17 лет, МБОУ  ВПО  Колледж  "Тольяттинской консерватории", Тольятти, руководитель Пенькова  Виолетта Анатольевна, концертмейстер Пашнина  Анна Александровна, постановщик нет</t>
  </si>
  <si>
    <t>МЕСТО</t>
  </si>
  <si>
    <t>ПРОТОКОЛ</t>
  </si>
  <si>
    <t>Отчет «Волга в сердце впадает моё!»</t>
  </si>
  <si>
    <t>03-06 декабря 2015 г. Самара</t>
  </si>
  <si>
    <t>______________</t>
  </si>
  <si>
    <t>Дипломант I степени</t>
  </si>
  <si>
    <t>Лауреат III степени</t>
  </si>
  <si>
    <t>Лауреат I степени</t>
  </si>
  <si>
    <t>GRAND-PRIX</t>
  </si>
  <si>
    <t>Лауреат II степени</t>
  </si>
  <si>
    <t>Дипломант II степени</t>
  </si>
  <si>
    <t xml:space="preserve"> Малышева Екатерина, 17 лет, МБОУ  ВПО  Колледж  "Тольяттинской консерватории", Тольятти, руководитель Пенькова  Виолетта Анатольевна, концертмейстер Пашнина  Анна Александровна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</si>
</sst>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0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u val="single"/>
      <sz val="16"/>
      <color indexed="18"/>
      <name val="Arial Cyr"/>
      <family val="0"/>
    </font>
    <font>
      <sz val="12"/>
      <color indexed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u val="single"/>
      <sz val="14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b/>
      <sz val="18"/>
      <color indexed="10"/>
      <name val="Arial Cyr"/>
      <family val="0"/>
    </font>
    <font>
      <sz val="2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b/>
      <sz val="8"/>
      <color indexed="10"/>
      <name val="Arial Cyr"/>
      <family val="0"/>
    </font>
    <font>
      <b/>
      <sz val="8"/>
      <color indexed="56"/>
      <name val="Arial Cyr"/>
      <family val="0"/>
    </font>
    <font>
      <sz val="10"/>
      <color indexed="56"/>
      <name val="Arial Cyr"/>
      <family val="0"/>
    </font>
    <font>
      <b/>
      <sz val="12"/>
      <color indexed="56"/>
      <name val="Arial Cyr"/>
      <family val="0"/>
    </font>
    <font>
      <b/>
      <sz val="11"/>
      <color indexed="60"/>
      <name val="Arial Cyr"/>
      <family val="0"/>
    </font>
    <font>
      <b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6"/>
      <color rgb="FFFF0000"/>
      <name val="Arial Cyr"/>
      <family val="0"/>
    </font>
    <font>
      <sz val="10"/>
      <color rgb="FFFF0000"/>
      <name val="Arial Cyr"/>
      <family val="0"/>
    </font>
    <font>
      <b/>
      <sz val="14"/>
      <color rgb="FFFF0000"/>
      <name val="Arial Cyr"/>
      <family val="0"/>
    </font>
    <font>
      <b/>
      <sz val="11"/>
      <color rgb="FFFF0000"/>
      <name val="Arial Cyr"/>
      <family val="0"/>
    </font>
    <font>
      <b/>
      <sz val="8"/>
      <color rgb="FFFF0000"/>
      <name val="Arial Cyr"/>
      <family val="0"/>
    </font>
    <font>
      <b/>
      <sz val="8"/>
      <color rgb="FF002060"/>
      <name val="Arial Cyr"/>
      <family val="0"/>
    </font>
    <font>
      <sz val="10"/>
      <color rgb="FF002060"/>
      <name val="Arial Cyr"/>
      <family val="0"/>
    </font>
    <font>
      <b/>
      <sz val="12"/>
      <color rgb="FF002060"/>
      <name val="Arial Cyr"/>
      <family val="0"/>
    </font>
    <font>
      <b/>
      <sz val="11"/>
      <color rgb="FFC00000"/>
      <name val="Arial Cyr"/>
      <family val="0"/>
    </font>
    <font>
      <b/>
      <sz val="10"/>
      <color rgb="FFC0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32" borderId="0" xfId="0" applyFill="1" applyAlignment="1">
      <alignment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0" fillId="34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5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3" fillId="33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wrapText="1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7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center" wrapText="1"/>
    </xf>
    <xf numFmtId="0" fontId="64" fillId="0" borderId="0" xfId="0" applyFont="1" applyFill="1" applyAlignment="1" applyProtection="1">
      <alignment horizontal="center" vertical="center" wrapText="1"/>
      <protection/>
    </xf>
    <xf numFmtId="0" fontId="64" fillId="0" borderId="0" xfId="0" applyFont="1" applyFill="1" applyAlignment="1" applyProtection="1">
      <alignment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68" fillId="33" borderId="10" xfId="0" applyFont="1" applyFill="1" applyBorder="1" applyAlignment="1">
      <alignment/>
    </xf>
    <xf numFmtId="0" fontId="68" fillId="33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Alignment="1" applyProtection="1">
      <alignment horizontal="center" vertical="center" wrapText="1"/>
      <protection/>
    </xf>
    <xf numFmtId="0" fontId="69" fillId="0" borderId="0" xfId="0" applyFont="1" applyFill="1" applyAlignment="1" applyProtection="1">
      <alignment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15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7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10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center"/>
    </xf>
    <xf numFmtId="0" fontId="0" fillId="36" borderId="10" xfId="0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3" fillId="37" borderId="10" xfId="0" applyFont="1" applyFill="1" applyBorder="1" applyAlignment="1">
      <alignment horizontal="center" wrapText="1"/>
    </xf>
    <xf numFmtId="0" fontId="0" fillId="37" borderId="10" xfId="0" applyFill="1" applyBorder="1" applyAlignment="1" applyProtection="1">
      <alignment horizontal="center" vertical="center" wrapText="1"/>
      <protection/>
    </xf>
    <xf numFmtId="0" fontId="65" fillId="37" borderId="1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/>
      <protection/>
    </xf>
    <xf numFmtId="0" fontId="67" fillId="37" borderId="10" xfId="0" applyFon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9" borderId="10" xfId="0" applyFill="1" applyBorder="1" applyAlignment="1" applyProtection="1">
      <alignment horizontal="center" vertical="center" wrapText="1"/>
      <protection/>
    </xf>
    <xf numFmtId="0" fontId="71" fillId="36" borderId="10" xfId="0" applyFont="1" applyFill="1" applyBorder="1" applyAlignment="1" applyProtection="1">
      <alignment horizontal="center" vertical="center" wrapText="1"/>
      <protection/>
    </xf>
    <xf numFmtId="0" fontId="72" fillId="0" borderId="10" xfId="0" applyFont="1" applyFill="1" applyBorder="1" applyAlignment="1" applyProtection="1">
      <alignment horizontal="center" vertical="center" wrapText="1"/>
      <protection/>
    </xf>
    <xf numFmtId="0" fontId="63" fillId="37" borderId="10" xfId="0" applyFont="1" applyFill="1" applyBorder="1" applyAlignment="1" applyProtection="1">
      <alignment horizontal="center" vertical="center" wrapText="1"/>
      <protection/>
    </xf>
    <xf numFmtId="0" fontId="9" fillId="40" borderId="10" xfId="0" applyFont="1" applyFill="1" applyBorder="1" applyAlignment="1">
      <alignment horizontal="center"/>
    </xf>
    <xf numFmtId="0" fontId="13" fillId="40" borderId="10" xfId="0" applyFont="1" applyFill="1" applyBorder="1" applyAlignment="1">
      <alignment horizontal="center" wrapText="1"/>
    </xf>
    <xf numFmtId="0" fontId="0" fillId="40" borderId="10" xfId="0" applyFill="1" applyBorder="1" applyAlignment="1" applyProtection="1">
      <alignment horizontal="center" vertical="center" wrapText="1"/>
      <protection/>
    </xf>
    <xf numFmtId="0" fontId="67" fillId="40" borderId="10" xfId="0" applyFont="1" applyFill="1" applyBorder="1" applyAlignment="1" applyProtection="1">
      <alignment horizontal="center" vertical="center" wrapText="1"/>
      <protection/>
    </xf>
    <xf numFmtId="0" fontId="0" fillId="40" borderId="0" xfId="0" applyFill="1" applyAlignment="1" applyProtection="1">
      <alignment horizontal="center" vertical="center" wrapText="1"/>
      <protection/>
    </xf>
    <xf numFmtId="0" fontId="0" fillId="40" borderId="0" xfId="0" applyFill="1" applyAlignment="1" applyProtection="1">
      <alignment/>
      <protection/>
    </xf>
    <xf numFmtId="0" fontId="0" fillId="38" borderId="10" xfId="0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20" fontId="62" fillId="0" borderId="10" xfId="0" applyNumberFormat="1" applyFont="1" applyBorder="1" applyAlignment="1">
      <alignment horizontal="center" vertical="center"/>
    </xf>
    <xf numFmtId="20" fontId="6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35" borderId="0" xfId="0" applyFont="1" applyFill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zoomScale="85" zoomScaleNormal="85" zoomScalePageLayoutView="0" workbookViewId="0" topLeftCell="A1">
      <selection activeCell="C15" sqref="C15"/>
    </sheetView>
  </sheetViews>
  <sheetFormatPr defaultColWidth="9.00390625" defaultRowHeight="12.75"/>
  <cols>
    <col min="1" max="1" width="6.00390625" style="0" customWidth="1"/>
    <col min="2" max="2" width="7.25390625" style="0" customWidth="1"/>
    <col min="3" max="3" width="44.00390625" style="0" customWidth="1"/>
    <col min="4" max="4" width="27.125" style="0" customWidth="1"/>
    <col min="5" max="5" width="27.375" style="0" customWidth="1"/>
    <col min="6" max="6" width="17.25390625" style="13" customWidth="1"/>
    <col min="7" max="7" width="15.375" style="14" customWidth="1"/>
    <col min="8" max="8" width="38.375" style="18" customWidth="1"/>
    <col min="9" max="15" width="9.125" style="18" customWidth="1"/>
  </cols>
  <sheetData>
    <row r="1" spans="1:13" s="38" customFormat="1" ht="20.25">
      <c r="A1" s="35"/>
      <c r="B1" s="35"/>
      <c r="C1" s="35" t="s">
        <v>5</v>
      </c>
      <c r="D1" s="35"/>
      <c r="E1" s="35"/>
      <c r="F1" s="37"/>
      <c r="G1" s="36"/>
      <c r="H1" s="37"/>
      <c r="I1" s="37"/>
      <c r="J1" s="37"/>
      <c r="K1" s="37"/>
      <c r="L1" s="37"/>
      <c r="M1" s="37"/>
    </row>
    <row r="2" spans="1:15" s="34" customFormat="1" ht="67.5" customHeight="1">
      <c r="A2" s="39"/>
      <c r="B2" s="39"/>
      <c r="C2" s="104" t="s">
        <v>17</v>
      </c>
      <c r="D2" s="104"/>
      <c r="E2" s="104"/>
      <c r="F2" s="67"/>
      <c r="G2" s="67"/>
      <c r="H2" s="33"/>
      <c r="I2" s="32"/>
      <c r="J2" s="33"/>
      <c r="K2" s="33"/>
      <c r="L2" s="33"/>
      <c r="M2" s="33"/>
      <c r="N2" s="33"/>
      <c r="O2" s="33"/>
    </row>
    <row r="3" spans="1:7" ht="23.25">
      <c r="A3" s="21"/>
      <c r="B3" s="21"/>
      <c r="C3" s="22" t="s">
        <v>4</v>
      </c>
      <c r="D3" s="21"/>
      <c r="F3" s="18"/>
      <c r="G3" s="10"/>
    </row>
    <row r="4" spans="1:15" s="7" customFormat="1" ht="18">
      <c r="A4" s="23"/>
      <c r="B4" s="23"/>
      <c r="C4" s="23" t="s">
        <v>382</v>
      </c>
      <c r="D4" s="23"/>
      <c r="E4"/>
      <c r="F4" s="18"/>
      <c r="G4" s="31"/>
      <c r="H4" s="16"/>
      <c r="I4" s="16"/>
      <c r="J4" s="16"/>
      <c r="K4" s="16"/>
      <c r="L4" s="16"/>
      <c r="M4" s="16"/>
      <c r="N4" s="16"/>
      <c r="O4" s="16"/>
    </row>
    <row r="5" spans="1:15" s="7" customFormat="1" ht="18">
      <c r="A5" s="23"/>
      <c r="B5" s="23"/>
      <c r="C5" s="23" t="s">
        <v>383</v>
      </c>
      <c r="D5" s="23"/>
      <c r="E5"/>
      <c r="F5" s="18"/>
      <c r="G5" s="31"/>
      <c r="H5" s="16"/>
      <c r="I5" s="16"/>
      <c r="J5" s="16"/>
      <c r="K5" s="16"/>
      <c r="L5" s="16"/>
      <c r="M5" s="16"/>
      <c r="N5" s="16"/>
      <c r="O5" s="16"/>
    </row>
    <row r="6" spans="1:15" s="1" customFormat="1" ht="18">
      <c r="A6" s="3" t="s">
        <v>1</v>
      </c>
      <c r="B6" s="3"/>
      <c r="C6" s="2"/>
      <c r="D6" s="2"/>
      <c r="E6" s="2"/>
      <c r="F6" s="9"/>
      <c r="G6" s="14"/>
      <c r="H6" s="15"/>
      <c r="I6" s="15"/>
      <c r="J6" s="15"/>
      <c r="K6" s="15"/>
      <c r="L6" s="15"/>
      <c r="M6" s="15"/>
      <c r="N6" s="15"/>
      <c r="O6" s="15"/>
    </row>
    <row r="7" spans="1:8" s="15" customFormat="1" ht="20.25">
      <c r="A7" s="25" t="s">
        <v>362</v>
      </c>
      <c r="B7" s="25"/>
      <c r="C7" s="26"/>
      <c r="D7" s="27"/>
      <c r="E7" s="28"/>
      <c r="F7" s="29"/>
      <c r="G7" s="30"/>
      <c r="H7" s="30"/>
    </row>
    <row r="8" spans="1:15" s="7" customFormat="1" ht="18">
      <c r="A8" s="4" t="s">
        <v>361</v>
      </c>
      <c r="B8" s="4"/>
      <c r="C8" s="4"/>
      <c r="D8" s="4"/>
      <c r="E8" s="4"/>
      <c r="F8" s="11"/>
      <c r="G8" s="31"/>
      <c r="H8" s="16"/>
      <c r="I8" s="16"/>
      <c r="J8" s="16"/>
      <c r="K8" s="16"/>
      <c r="L8" s="16"/>
      <c r="M8" s="16"/>
      <c r="N8" s="16"/>
      <c r="O8" s="16"/>
    </row>
    <row r="9" spans="1:15" s="8" customFormat="1" ht="23.25">
      <c r="A9" s="68" t="s">
        <v>363</v>
      </c>
      <c r="B9" s="6"/>
      <c r="C9" s="6"/>
      <c r="D9" s="6"/>
      <c r="E9" s="6"/>
      <c r="F9" s="12"/>
      <c r="G9" s="12"/>
      <c r="H9" s="17"/>
      <c r="I9" s="17"/>
      <c r="J9" s="17"/>
      <c r="K9" s="17"/>
      <c r="L9" s="17"/>
      <c r="M9" s="17"/>
      <c r="N9" s="17"/>
      <c r="O9" s="17"/>
    </row>
    <row r="10" spans="1:15" s="20" customFormat="1" ht="33.75" customHeight="1">
      <c r="A10" s="48" t="s">
        <v>0</v>
      </c>
      <c r="B10" s="48" t="s">
        <v>7</v>
      </c>
      <c r="C10" s="50" t="s">
        <v>2</v>
      </c>
      <c r="D10" s="106" t="s">
        <v>8</v>
      </c>
      <c r="E10" s="107"/>
      <c r="F10" s="72" t="s">
        <v>11</v>
      </c>
      <c r="G10" s="50" t="s">
        <v>12</v>
      </c>
      <c r="H10" s="50" t="s">
        <v>13</v>
      </c>
      <c r="I10" s="50" t="s">
        <v>14</v>
      </c>
      <c r="J10" s="19"/>
      <c r="K10" s="19"/>
      <c r="L10" s="19"/>
      <c r="M10" s="19"/>
      <c r="N10" s="19"/>
      <c r="O10" s="19"/>
    </row>
    <row r="11" spans="1:9" s="18" customFormat="1" ht="19.5" customHeight="1">
      <c r="A11" s="24"/>
      <c r="B11" s="24"/>
      <c r="C11" s="40" t="s">
        <v>9</v>
      </c>
      <c r="D11" s="41"/>
      <c r="E11" s="41"/>
      <c r="F11" s="43"/>
      <c r="G11" s="44"/>
      <c r="H11" s="45"/>
      <c r="I11" s="45"/>
    </row>
    <row r="12" spans="1:9" s="18" customFormat="1" ht="19.5" customHeight="1">
      <c r="A12" s="69"/>
      <c r="B12" s="24"/>
      <c r="C12" s="40" t="s">
        <v>15</v>
      </c>
      <c r="D12" s="41"/>
      <c r="E12" s="41"/>
      <c r="F12" s="43"/>
      <c r="G12" s="44"/>
      <c r="H12" s="45"/>
      <c r="I12" s="45"/>
    </row>
    <row r="13" spans="1:10" s="47" customFormat="1" ht="73.5" customHeight="1">
      <c r="A13" s="69">
        <v>1</v>
      </c>
      <c r="B13" s="48">
        <v>32447</v>
      </c>
      <c r="C13" s="42" t="s">
        <v>264</v>
      </c>
      <c r="D13" s="108" t="s">
        <v>365</v>
      </c>
      <c r="E13" s="109"/>
      <c r="F13" s="54">
        <v>5</v>
      </c>
      <c r="G13" s="42" t="s">
        <v>127</v>
      </c>
      <c r="H13" s="42" t="s">
        <v>20</v>
      </c>
      <c r="I13" s="42">
        <v>25</v>
      </c>
      <c r="J13" s="46"/>
    </row>
    <row r="14" spans="1:10" s="47" customFormat="1" ht="75.75" customHeight="1">
      <c r="A14" s="69">
        <v>2</v>
      </c>
      <c r="B14" s="48">
        <v>34327</v>
      </c>
      <c r="C14" s="42" t="s">
        <v>341</v>
      </c>
      <c r="D14" s="108" t="s">
        <v>367</v>
      </c>
      <c r="E14" s="109"/>
      <c r="F14" s="99">
        <v>7</v>
      </c>
      <c r="G14" s="42" t="s">
        <v>340</v>
      </c>
      <c r="H14" s="42" t="s">
        <v>20</v>
      </c>
      <c r="I14" s="42">
        <v>35</v>
      </c>
      <c r="J14" s="46"/>
    </row>
    <row r="15" spans="1:10" s="18" customFormat="1" ht="22.5" customHeight="1">
      <c r="A15" s="24"/>
      <c r="B15" s="24"/>
      <c r="C15" s="40" t="s">
        <v>10</v>
      </c>
      <c r="D15" s="41"/>
      <c r="E15" s="41"/>
      <c r="F15" s="45"/>
      <c r="G15" s="43"/>
      <c r="H15" s="44"/>
      <c r="I15" s="45"/>
      <c r="J15" s="45"/>
    </row>
    <row r="16" spans="1:10" s="18" customFormat="1" ht="19.5" customHeight="1">
      <c r="A16" s="24"/>
      <c r="B16" s="24"/>
      <c r="C16" s="40" t="s">
        <v>3</v>
      </c>
      <c r="D16" s="41"/>
      <c r="E16" s="41"/>
      <c r="F16" s="45"/>
      <c r="G16" s="43"/>
      <c r="H16" s="44"/>
      <c r="I16" s="45"/>
      <c r="J16" s="5"/>
    </row>
    <row r="17" spans="1:11" s="47" customFormat="1" ht="59.25" customHeight="1">
      <c r="A17" s="69">
        <v>3</v>
      </c>
      <c r="B17" s="48">
        <v>31225</v>
      </c>
      <c r="C17" s="42" t="s">
        <v>409</v>
      </c>
      <c r="D17" s="42" t="s">
        <v>71</v>
      </c>
      <c r="E17" s="42"/>
      <c r="F17" s="88">
        <v>4</v>
      </c>
      <c r="G17" s="42" t="s">
        <v>72</v>
      </c>
      <c r="H17" s="55" t="s">
        <v>126</v>
      </c>
      <c r="I17" s="42">
        <v>1</v>
      </c>
      <c r="J17" s="46" t="s">
        <v>19</v>
      </c>
      <c r="K17" s="46"/>
    </row>
    <row r="18" spans="1:11" s="47" customFormat="1" ht="89.25" customHeight="1">
      <c r="A18" s="69">
        <v>4</v>
      </c>
      <c r="B18" s="48">
        <v>30098</v>
      </c>
      <c r="C18" s="42" t="s">
        <v>31</v>
      </c>
      <c r="D18" s="42" t="s">
        <v>32</v>
      </c>
      <c r="E18" s="42" t="s">
        <v>33</v>
      </c>
      <c r="F18" s="74">
        <v>4</v>
      </c>
      <c r="G18" s="42" t="s">
        <v>34</v>
      </c>
      <c r="H18" s="42"/>
      <c r="I18" s="42">
        <v>1</v>
      </c>
      <c r="J18" s="46" t="s">
        <v>19</v>
      </c>
      <c r="K18" s="46"/>
    </row>
    <row r="19" spans="1:11" s="47" customFormat="1" ht="89.25" customHeight="1">
      <c r="A19" s="69">
        <v>5</v>
      </c>
      <c r="B19" s="48">
        <v>33999</v>
      </c>
      <c r="C19" s="42" t="s">
        <v>271</v>
      </c>
      <c r="D19" s="42" t="s">
        <v>272</v>
      </c>
      <c r="E19" s="42" t="s">
        <v>273</v>
      </c>
      <c r="F19" s="74">
        <v>8</v>
      </c>
      <c r="G19" s="42" t="s">
        <v>274</v>
      </c>
      <c r="H19" s="42"/>
      <c r="I19" s="42">
        <v>1</v>
      </c>
      <c r="J19" s="46" t="s">
        <v>19</v>
      </c>
      <c r="K19" s="46"/>
    </row>
    <row r="20" spans="1:11" s="47" customFormat="1" ht="89.25" customHeight="1">
      <c r="A20" s="69">
        <v>6</v>
      </c>
      <c r="B20" s="48">
        <v>30102</v>
      </c>
      <c r="C20" s="42" t="s">
        <v>35</v>
      </c>
      <c r="D20" s="42" t="s">
        <v>36</v>
      </c>
      <c r="E20" s="42" t="s">
        <v>37</v>
      </c>
      <c r="F20" s="74">
        <v>4</v>
      </c>
      <c r="G20" s="42" t="s">
        <v>34</v>
      </c>
      <c r="H20" s="42"/>
      <c r="I20" s="42">
        <v>1</v>
      </c>
      <c r="J20" s="46" t="s">
        <v>19</v>
      </c>
      <c r="K20" s="46"/>
    </row>
    <row r="21" spans="1:11" s="47" customFormat="1" ht="89.25" customHeight="1">
      <c r="A21" s="69">
        <v>7</v>
      </c>
      <c r="B21" s="48">
        <v>33563</v>
      </c>
      <c r="C21" s="42" t="s">
        <v>229</v>
      </c>
      <c r="D21" s="42" t="s">
        <v>230</v>
      </c>
      <c r="E21" s="42" t="s">
        <v>231</v>
      </c>
      <c r="F21" s="74">
        <v>4</v>
      </c>
      <c r="G21" s="42" t="s">
        <v>232</v>
      </c>
      <c r="H21" s="42"/>
      <c r="I21" s="42">
        <v>1</v>
      </c>
      <c r="J21" s="46" t="s">
        <v>18</v>
      </c>
      <c r="K21" s="46"/>
    </row>
    <row r="22" spans="1:11" s="47" customFormat="1" ht="75.75" customHeight="1">
      <c r="A22" s="69">
        <v>8</v>
      </c>
      <c r="B22" s="48">
        <v>32534</v>
      </c>
      <c r="C22" s="42" t="s">
        <v>130</v>
      </c>
      <c r="D22" s="42" t="s">
        <v>131</v>
      </c>
      <c r="E22" s="42" t="s">
        <v>132</v>
      </c>
      <c r="F22" s="88">
        <v>6</v>
      </c>
      <c r="G22" s="42" t="s">
        <v>133</v>
      </c>
      <c r="H22" s="42"/>
      <c r="I22" s="42">
        <v>1</v>
      </c>
      <c r="J22" s="46" t="s">
        <v>19</v>
      </c>
      <c r="K22" s="46"/>
    </row>
    <row r="23" spans="1:11" s="47" customFormat="1" ht="73.5" customHeight="1">
      <c r="A23" s="69">
        <v>9</v>
      </c>
      <c r="B23" s="48">
        <v>33421</v>
      </c>
      <c r="C23" s="42" t="s">
        <v>218</v>
      </c>
      <c r="D23" s="42" t="s">
        <v>219</v>
      </c>
      <c r="E23" s="42" t="s">
        <v>220</v>
      </c>
      <c r="F23" s="74">
        <v>4</v>
      </c>
      <c r="G23" s="42" t="s">
        <v>97</v>
      </c>
      <c r="H23" s="53" t="s">
        <v>269</v>
      </c>
      <c r="I23" s="42">
        <v>1</v>
      </c>
      <c r="J23" s="46" t="s">
        <v>19</v>
      </c>
      <c r="K23" s="46"/>
    </row>
    <row r="24" spans="1:12" s="47" customFormat="1" ht="73.5" customHeight="1">
      <c r="A24" s="69">
        <v>10</v>
      </c>
      <c r="B24" s="48">
        <v>33518</v>
      </c>
      <c r="C24" s="42" t="s">
        <v>266</v>
      </c>
      <c r="D24" s="42" t="s">
        <v>267</v>
      </c>
      <c r="E24" s="42" t="s">
        <v>397</v>
      </c>
      <c r="F24" s="74">
        <v>5</v>
      </c>
      <c r="G24" s="42" t="s">
        <v>170</v>
      </c>
      <c r="H24" s="42"/>
      <c r="I24" s="42">
        <v>1</v>
      </c>
      <c r="J24" s="46" t="s">
        <v>19</v>
      </c>
      <c r="K24" s="46"/>
      <c r="L24" s="47" t="s">
        <v>268</v>
      </c>
    </row>
    <row r="25" spans="1:10" s="81" customFormat="1" ht="19.5" customHeight="1">
      <c r="A25" s="75"/>
      <c r="B25" s="76"/>
      <c r="C25" s="76" t="s">
        <v>99</v>
      </c>
      <c r="D25" s="77"/>
      <c r="E25" s="77"/>
      <c r="F25" s="77"/>
      <c r="G25" s="78"/>
      <c r="H25" s="79"/>
      <c r="I25" s="77"/>
      <c r="J25" s="80"/>
    </row>
    <row r="26" spans="1:11" s="86" customFormat="1" ht="89.25" customHeight="1">
      <c r="A26" s="75">
        <v>11</v>
      </c>
      <c r="B26" s="82">
        <v>32388</v>
      </c>
      <c r="C26" s="83" t="s">
        <v>98</v>
      </c>
      <c r="D26" s="83" t="s">
        <v>95</v>
      </c>
      <c r="E26" s="83" t="s">
        <v>96</v>
      </c>
      <c r="F26" s="83">
        <v>0</v>
      </c>
      <c r="G26" s="83" t="s">
        <v>97</v>
      </c>
      <c r="H26" s="84" t="s">
        <v>269</v>
      </c>
      <c r="I26" s="83">
        <v>2</v>
      </c>
      <c r="J26" s="85" t="s">
        <v>19</v>
      </c>
      <c r="K26" s="85"/>
    </row>
    <row r="27" spans="1:10" s="18" customFormat="1" ht="19.5" customHeight="1">
      <c r="A27" s="69"/>
      <c r="B27" s="24"/>
      <c r="C27" s="40" t="s">
        <v>6</v>
      </c>
      <c r="D27" s="41"/>
      <c r="E27" s="41"/>
      <c r="F27" s="45"/>
      <c r="G27" s="43"/>
      <c r="H27" s="44"/>
      <c r="I27" s="45"/>
      <c r="J27" s="5"/>
    </row>
    <row r="28" spans="1:11" s="47" customFormat="1" ht="89.25" customHeight="1">
      <c r="A28" s="69">
        <v>12</v>
      </c>
      <c r="B28" s="48">
        <v>28969</v>
      </c>
      <c r="C28" s="42" t="s">
        <v>23</v>
      </c>
      <c r="D28" s="42" t="s">
        <v>24</v>
      </c>
      <c r="E28" s="42" t="s">
        <v>25</v>
      </c>
      <c r="F28" s="74">
        <v>4</v>
      </c>
      <c r="G28" s="42" t="s">
        <v>26</v>
      </c>
      <c r="H28" s="42"/>
      <c r="I28" s="42">
        <v>1</v>
      </c>
      <c r="J28" s="46" t="s">
        <v>18</v>
      </c>
      <c r="K28" s="46"/>
    </row>
    <row r="29" spans="1:11" s="47" customFormat="1" ht="70.5" customHeight="1">
      <c r="A29" s="69">
        <v>13</v>
      </c>
      <c r="B29" s="48">
        <v>32979</v>
      </c>
      <c r="C29" s="42" t="s">
        <v>166</v>
      </c>
      <c r="D29" s="42" t="s">
        <v>164</v>
      </c>
      <c r="E29" s="42" t="s">
        <v>165</v>
      </c>
      <c r="F29" s="74">
        <v>5</v>
      </c>
      <c r="G29" s="42" t="s">
        <v>26</v>
      </c>
      <c r="H29" s="60"/>
      <c r="I29" s="42">
        <v>1</v>
      </c>
      <c r="J29" s="46" t="s">
        <v>19</v>
      </c>
      <c r="K29" s="46"/>
    </row>
    <row r="30" spans="1:11" s="86" customFormat="1" ht="89.25" customHeight="1">
      <c r="A30" s="75">
        <v>14</v>
      </c>
      <c r="B30" s="82">
        <v>30103</v>
      </c>
      <c r="C30" s="83" t="s">
        <v>38</v>
      </c>
      <c r="D30" s="83" t="s">
        <v>39</v>
      </c>
      <c r="E30" s="83" t="s">
        <v>40</v>
      </c>
      <c r="F30" s="83">
        <v>0</v>
      </c>
      <c r="G30" s="83" t="s">
        <v>34</v>
      </c>
      <c r="H30" s="83"/>
      <c r="I30" s="83">
        <v>1</v>
      </c>
      <c r="J30" s="85" t="s">
        <v>19</v>
      </c>
      <c r="K30" s="85"/>
    </row>
    <row r="31" spans="1:11" s="47" customFormat="1" ht="89.25" customHeight="1">
      <c r="A31" s="69">
        <v>15</v>
      </c>
      <c r="B31" s="48">
        <v>30192</v>
      </c>
      <c r="C31" s="42" t="s">
        <v>48</v>
      </c>
      <c r="D31" s="42" t="s">
        <v>49</v>
      </c>
      <c r="E31" s="42" t="s">
        <v>50</v>
      </c>
      <c r="F31" s="74">
        <v>4</v>
      </c>
      <c r="G31" s="42" t="s">
        <v>51</v>
      </c>
      <c r="H31" s="42"/>
      <c r="I31" s="42">
        <v>1</v>
      </c>
      <c r="J31" s="46" t="s">
        <v>18</v>
      </c>
      <c r="K31" s="46"/>
    </row>
    <row r="32" spans="1:11" s="47" customFormat="1" ht="70.5" customHeight="1">
      <c r="A32" s="69">
        <v>16</v>
      </c>
      <c r="B32" s="48">
        <v>32530</v>
      </c>
      <c r="C32" s="42" t="s">
        <v>140</v>
      </c>
      <c r="D32" s="42" t="s">
        <v>141</v>
      </c>
      <c r="E32" s="42" t="s">
        <v>142</v>
      </c>
      <c r="F32" s="88">
        <v>5</v>
      </c>
      <c r="G32" s="42" t="s">
        <v>133</v>
      </c>
      <c r="H32" s="51"/>
      <c r="I32" s="42">
        <v>1</v>
      </c>
      <c r="J32" s="46" t="s">
        <v>19</v>
      </c>
      <c r="K32" s="46"/>
    </row>
    <row r="33" spans="1:11" s="47" customFormat="1" ht="70.5" customHeight="1">
      <c r="A33" s="69">
        <v>17</v>
      </c>
      <c r="B33" s="48">
        <v>32531</v>
      </c>
      <c r="C33" s="42" t="s">
        <v>143</v>
      </c>
      <c r="D33" s="42" t="s">
        <v>144</v>
      </c>
      <c r="E33" s="42" t="s">
        <v>145</v>
      </c>
      <c r="F33" s="88">
        <v>5</v>
      </c>
      <c r="G33" s="42" t="s">
        <v>133</v>
      </c>
      <c r="H33" s="51"/>
      <c r="I33" s="42">
        <v>1</v>
      </c>
      <c r="J33" s="46" t="s">
        <v>19</v>
      </c>
      <c r="K33" s="46"/>
    </row>
    <row r="34" spans="1:11" s="47" customFormat="1" ht="70.5" customHeight="1">
      <c r="A34" s="69">
        <v>18</v>
      </c>
      <c r="B34" s="48">
        <v>32532</v>
      </c>
      <c r="C34" s="42" t="s">
        <v>146</v>
      </c>
      <c r="D34" s="42" t="s">
        <v>147</v>
      </c>
      <c r="E34" s="42" t="s">
        <v>148</v>
      </c>
      <c r="F34" s="88">
        <v>6</v>
      </c>
      <c r="G34" s="42" t="s">
        <v>133</v>
      </c>
      <c r="H34" s="51"/>
      <c r="I34" s="42">
        <v>1</v>
      </c>
      <c r="J34" s="46" t="s">
        <v>19</v>
      </c>
      <c r="K34" s="46"/>
    </row>
    <row r="35" spans="1:11" s="47" customFormat="1" ht="70.5" customHeight="1">
      <c r="A35" s="69">
        <v>19</v>
      </c>
      <c r="B35" s="48">
        <v>32802</v>
      </c>
      <c r="C35" s="42" t="s">
        <v>373</v>
      </c>
      <c r="D35" s="42" t="s">
        <v>156</v>
      </c>
      <c r="E35" s="42" t="s">
        <v>157</v>
      </c>
      <c r="F35" s="42">
        <v>8</v>
      </c>
      <c r="G35" s="42" t="s">
        <v>158</v>
      </c>
      <c r="H35" s="51" t="s">
        <v>385</v>
      </c>
      <c r="I35" s="42">
        <v>1</v>
      </c>
      <c r="J35" s="46" t="s">
        <v>19</v>
      </c>
      <c r="K35" s="46"/>
    </row>
    <row r="36" spans="1:11" s="86" customFormat="1" ht="70.5" customHeight="1">
      <c r="A36" s="75">
        <v>20</v>
      </c>
      <c r="B36" s="82">
        <v>33105</v>
      </c>
      <c r="C36" s="83" t="s">
        <v>181</v>
      </c>
      <c r="D36" s="83" t="s">
        <v>182</v>
      </c>
      <c r="E36" s="83" t="s">
        <v>183</v>
      </c>
      <c r="F36" s="83">
        <v>4</v>
      </c>
      <c r="G36" s="83" t="s">
        <v>184</v>
      </c>
      <c r="H36" s="87"/>
      <c r="I36" s="83">
        <v>1</v>
      </c>
      <c r="J36" s="85" t="s">
        <v>19</v>
      </c>
      <c r="K36" s="85"/>
    </row>
    <row r="37" spans="1:11" s="47" customFormat="1" ht="70.5" customHeight="1">
      <c r="A37" s="69">
        <v>21</v>
      </c>
      <c r="B37" s="48">
        <v>34438</v>
      </c>
      <c r="C37" s="42" t="s">
        <v>350</v>
      </c>
      <c r="D37" s="42" t="s">
        <v>351</v>
      </c>
      <c r="E37" s="42" t="s">
        <v>352</v>
      </c>
      <c r="F37" s="42">
        <v>3</v>
      </c>
      <c r="G37" s="42" t="s">
        <v>353</v>
      </c>
      <c r="H37" s="53" t="s">
        <v>269</v>
      </c>
      <c r="I37" s="42">
        <v>1</v>
      </c>
      <c r="J37" s="46" t="s">
        <v>19</v>
      </c>
      <c r="K37" s="46"/>
    </row>
    <row r="38" spans="1:11" s="47" customFormat="1" ht="89.25" customHeight="1">
      <c r="A38" s="69">
        <v>22</v>
      </c>
      <c r="B38" s="48">
        <v>32374</v>
      </c>
      <c r="C38" s="42" t="s">
        <v>104</v>
      </c>
      <c r="D38" s="42" t="s">
        <v>105</v>
      </c>
      <c r="E38" s="42" t="s">
        <v>106</v>
      </c>
      <c r="F38" s="74">
        <v>3</v>
      </c>
      <c r="G38" s="42" t="s">
        <v>97</v>
      </c>
      <c r="H38" s="53" t="s">
        <v>269</v>
      </c>
      <c r="I38" s="42">
        <v>1</v>
      </c>
      <c r="J38" s="46" t="s">
        <v>19</v>
      </c>
      <c r="K38" s="46"/>
    </row>
    <row r="39" spans="1:11" s="86" customFormat="1" ht="89.25" customHeight="1">
      <c r="A39" s="75">
        <v>23</v>
      </c>
      <c r="B39" s="82">
        <v>32384</v>
      </c>
      <c r="C39" s="83" t="s">
        <v>107</v>
      </c>
      <c r="D39" s="83" t="s">
        <v>108</v>
      </c>
      <c r="E39" s="83" t="s">
        <v>109</v>
      </c>
      <c r="F39" s="83">
        <v>0</v>
      </c>
      <c r="G39" s="83" t="s">
        <v>97</v>
      </c>
      <c r="H39" s="84" t="s">
        <v>269</v>
      </c>
      <c r="I39" s="83">
        <v>1</v>
      </c>
      <c r="J39" s="85" t="s">
        <v>19</v>
      </c>
      <c r="K39" s="85"/>
    </row>
    <row r="40" spans="1:11" s="47" customFormat="1" ht="70.5" customHeight="1">
      <c r="A40" s="69">
        <v>24</v>
      </c>
      <c r="B40" s="48">
        <v>32529</v>
      </c>
      <c r="C40" s="42" t="s">
        <v>137</v>
      </c>
      <c r="D40" s="42" t="s">
        <v>138</v>
      </c>
      <c r="E40" s="42" t="s">
        <v>139</v>
      </c>
      <c r="F40" s="88">
        <v>5</v>
      </c>
      <c r="G40" s="42" t="s">
        <v>133</v>
      </c>
      <c r="H40" s="51"/>
      <c r="I40" s="42">
        <v>1</v>
      </c>
      <c r="J40" s="46" t="s">
        <v>19</v>
      </c>
      <c r="K40" s="46"/>
    </row>
    <row r="41" spans="1:11" s="47" customFormat="1" ht="70.5" customHeight="1">
      <c r="A41" s="69">
        <v>25</v>
      </c>
      <c r="B41" s="48">
        <v>32533</v>
      </c>
      <c r="C41" s="42" t="s">
        <v>149</v>
      </c>
      <c r="D41" s="42" t="s">
        <v>150</v>
      </c>
      <c r="E41" s="42" t="s">
        <v>151</v>
      </c>
      <c r="F41" s="74">
        <v>6</v>
      </c>
      <c r="G41" s="42" t="s">
        <v>133</v>
      </c>
      <c r="H41" s="51"/>
      <c r="I41" s="42">
        <v>1</v>
      </c>
      <c r="J41" s="46" t="s">
        <v>19</v>
      </c>
      <c r="K41" s="46"/>
    </row>
    <row r="42" spans="1:11" s="47" customFormat="1" ht="70.5" customHeight="1">
      <c r="A42" s="69">
        <v>26</v>
      </c>
      <c r="B42" s="48">
        <v>33024</v>
      </c>
      <c r="C42" s="42" t="s">
        <v>171</v>
      </c>
      <c r="D42" s="42" t="s">
        <v>172</v>
      </c>
      <c r="E42" s="42" t="s">
        <v>173</v>
      </c>
      <c r="F42" s="74">
        <v>6</v>
      </c>
      <c r="G42" s="42" t="s">
        <v>170</v>
      </c>
      <c r="H42" s="60"/>
      <c r="I42" s="42">
        <v>1</v>
      </c>
      <c r="J42" s="46" t="s">
        <v>19</v>
      </c>
      <c r="K42" s="46"/>
    </row>
    <row r="43" spans="1:11" s="47" customFormat="1" ht="70.5" customHeight="1">
      <c r="A43" s="69">
        <v>27</v>
      </c>
      <c r="B43" s="48">
        <v>34235</v>
      </c>
      <c r="C43" s="42" t="s">
        <v>410</v>
      </c>
      <c r="D43" s="42" t="s">
        <v>304</v>
      </c>
      <c r="E43" s="42" t="s">
        <v>305</v>
      </c>
      <c r="F43" s="74">
        <v>4</v>
      </c>
      <c r="G43" s="42" t="s">
        <v>306</v>
      </c>
      <c r="H43" s="42"/>
      <c r="I43" s="42">
        <v>1</v>
      </c>
      <c r="J43" s="46" t="s">
        <v>19</v>
      </c>
      <c r="K43" s="46"/>
    </row>
    <row r="44" spans="1:11" s="47" customFormat="1" ht="89.25" customHeight="1">
      <c r="A44" s="69">
        <v>28</v>
      </c>
      <c r="B44" s="48">
        <v>31060</v>
      </c>
      <c r="C44" s="42" t="s">
        <v>60</v>
      </c>
      <c r="D44" s="42" t="s">
        <v>61</v>
      </c>
      <c r="E44" s="42" t="s">
        <v>62</v>
      </c>
      <c r="F44" s="89">
        <v>5</v>
      </c>
      <c r="G44" s="42" t="s">
        <v>63</v>
      </c>
      <c r="H44" s="42"/>
      <c r="I44" s="42">
        <v>1</v>
      </c>
      <c r="J44" s="46" t="s">
        <v>18</v>
      </c>
      <c r="K44" s="46"/>
    </row>
    <row r="45" spans="1:11" s="47" customFormat="1" ht="89.25" customHeight="1">
      <c r="A45" s="69">
        <v>29</v>
      </c>
      <c r="B45" s="48">
        <v>31063</v>
      </c>
      <c r="C45" s="42" t="s">
        <v>64</v>
      </c>
      <c r="D45" s="42" t="s">
        <v>65</v>
      </c>
      <c r="E45" s="42" t="s">
        <v>66</v>
      </c>
      <c r="F45" s="89">
        <v>3</v>
      </c>
      <c r="G45" s="42" t="s">
        <v>63</v>
      </c>
      <c r="H45" s="42"/>
      <c r="I45" s="42">
        <v>1</v>
      </c>
      <c r="J45" s="46" t="s">
        <v>18</v>
      </c>
      <c r="K45" s="46"/>
    </row>
    <row r="46" spans="1:11" s="47" customFormat="1" ht="70.5" customHeight="1">
      <c r="A46" s="69">
        <v>30</v>
      </c>
      <c r="B46" s="48">
        <v>33023</v>
      </c>
      <c r="C46" s="42" t="s">
        <v>167</v>
      </c>
      <c r="D46" s="42" t="s">
        <v>292</v>
      </c>
      <c r="E46" s="42" t="s">
        <v>293</v>
      </c>
      <c r="F46" s="42">
        <v>6</v>
      </c>
      <c r="G46" s="42" t="s">
        <v>170</v>
      </c>
      <c r="H46" s="60"/>
      <c r="I46" s="42">
        <v>1</v>
      </c>
      <c r="J46" s="46" t="s">
        <v>19</v>
      </c>
      <c r="K46" s="46"/>
    </row>
    <row r="47" spans="1:11" s="47" customFormat="1" ht="70.5" customHeight="1">
      <c r="A47" s="69">
        <v>31</v>
      </c>
      <c r="B47" s="48">
        <v>33099</v>
      </c>
      <c r="C47" s="42" t="s">
        <v>177</v>
      </c>
      <c r="D47" s="42" t="s">
        <v>303</v>
      </c>
      <c r="E47" s="42" t="s">
        <v>178</v>
      </c>
      <c r="F47" s="74">
        <v>7</v>
      </c>
      <c r="G47" s="42" t="s">
        <v>179</v>
      </c>
      <c r="H47" s="60"/>
      <c r="I47" s="42">
        <v>1</v>
      </c>
      <c r="J47" s="46" t="s">
        <v>18</v>
      </c>
      <c r="K47" s="46"/>
    </row>
    <row r="48" spans="1:11" s="47" customFormat="1" ht="70.5" customHeight="1">
      <c r="A48" s="69">
        <v>32</v>
      </c>
      <c r="B48" s="48">
        <v>33203</v>
      </c>
      <c r="C48" s="42" t="s">
        <v>180</v>
      </c>
      <c r="D48" s="42" t="s">
        <v>185</v>
      </c>
      <c r="E48" s="42" t="s">
        <v>186</v>
      </c>
      <c r="F48" s="74">
        <v>6</v>
      </c>
      <c r="G48" s="42" t="s">
        <v>179</v>
      </c>
      <c r="H48" s="60"/>
      <c r="I48" s="42">
        <v>1</v>
      </c>
      <c r="J48" s="46" t="s">
        <v>18</v>
      </c>
      <c r="K48" s="46"/>
    </row>
    <row r="49" spans="1:12" s="47" customFormat="1" ht="70.5" customHeight="1">
      <c r="A49" s="69">
        <v>33</v>
      </c>
      <c r="B49" s="48">
        <v>33987</v>
      </c>
      <c r="C49" s="42" t="s">
        <v>294</v>
      </c>
      <c r="D49" s="42" t="s">
        <v>295</v>
      </c>
      <c r="E49" s="42" t="s">
        <v>296</v>
      </c>
      <c r="F49" s="74">
        <v>8</v>
      </c>
      <c r="G49" s="42" t="s">
        <v>274</v>
      </c>
      <c r="H49" s="49"/>
      <c r="I49" s="42">
        <v>1</v>
      </c>
      <c r="J49" s="46" t="s">
        <v>19</v>
      </c>
      <c r="K49" s="46"/>
      <c r="L49" s="47" t="s">
        <v>297</v>
      </c>
    </row>
    <row r="50" spans="1:11" s="47" customFormat="1" ht="70.5" customHeight="1">
      <c r="A50" s="69">
        <v>34</v>
      </c>
      <c r="B50" s="48">
        <v>34443</v>
      </c>
      <c r="C50" s="42" t="s">
        <v>354</v>
      </c>
      <c r="D50" s="42" t="s">
        <v>355</v>
      </c>
      <c r="E50" s="42" t="s">
        <v>356</v>
      </c>
      <c r="F50" s="42">
        <v>5</v>
      </c>
      <c r="G50" s="42" t="s">
        <v>353</v>
      </c>
      <c r="H50" s="49" t="s">
        <v>269</v>
      </c>
      <c r="I50" s="42">
        <v>1</v>
      </c>
      <c r="J50" s="46" t="s">
        <v>19</v>
      </c>
      <c r="K50" s="46"/>
    </row>
    <row r="51" ht="12.75">
      <c r="F51" s="13">
        <f>SUM(F13:F50)</f>
        <v>159</v>
      </c>
    </row>
    <row r="52" ht="15.75">
      <c r="F52" s="71">
        <v>171</v>
      </c>
    </row>
    <row r="56" spans="1:13" s="38" customFormat="1" ht="20.25">
      <c r="A56" s="35"/>
      <c r="B56" s="35"/>
      <c r="C56" s="35" t="s">
        <v>5</v>
      </c>
      <c r="D56" s="35"/>
      <c r="E56" s="35"/>
      <c r="F56" s="37"/>
      <c r="G56" s="36"/>
      <c r="H56" s="37"/>
      <c r="I56" s="37"/>
      <c r="J56" s="37"/>
      <c r="K56" s="37"/>
      <c r="L56" s="37"/>
      <c r="M56" s="37"/>
    </row>
    <row r="57" spans="1:15" s="34" customFormat="1" ht="67.5" customHeight="1">
      <c r="A57" s="39"/>
      <c r="B57" s="39"/>
      <c r="C57" s="104" t="s">
        <v>17</v>
      </c>
      <c r="D57" s="104"/>
      <c r="E57" s="104"/>
      <c r="F57" s="67"/>
      <c r="G57" s="67"/>
      <c r="H57" s="33"/>
      <c r="I57" s="32"/>
      <c r="J57" s="33"/>
      <c r="K57" s="33"/>
      <c r="L57" s="33"/>
      <c r="M57" s="33"/>
      <c r="N57" s="33"/>
      <c r="O57" s="33"/>
    </row>
    <row r="58" spans="1:7" ht="23.25">
      <c r="A58" s="21"/>
      <c r="B58" s="21"/>
      <c r="C58" s="22" t="s">
        <v>370</v>
      </c>
      <c r="D58" s="21"/>
      <c r="F58" s="18"/>
      <c r="G58" s="10"/>
    </row>
    <row r="59" spans="1:15" s="7" customFormat="1" ht="18">
      <c r="A59" s="23"/>
      <c r="B59" s="23"/>
      <c r="C59" s="23" t="s">
        <v>404</v>
      </c>
      <c r="D59" s="23"/>
      <c r="E59"/>
      <c r="F59" s="18"/>
      <c r="G59" s="31"/>
      <c r="H59" s="16"/>
      <c r="I59" s="16"/>
      <c r="J59" s="16"/>
      <c r="K59" s="16"/>
      <c r="L59" s="16"/>
      <c r="M59" s="16"/>
      <c r="N59" s="16"/>
      <c r="O59" s="16"/>
    </row>
    <row r="60" spans="1:15" s="7" customFormat="1" ht="18">
      <c r="A60" s="23"/>
      <c r="B60" s="23"/>
      <c r="C60" s="23" t="s">
        <v>405</v>
      </c>
      <c r="D60" s="23"/>
      <c r="E60"/>
      <c r="F60" s="18"/>
      <c r="G60" s="31"/>
      <c r="H60" s="16"/>
      <c r="I60" s="16"/>
      <c r="J60" s="16"/>
      <c r="K60" s="16"/>
      <c r="L60" s="16"/>
      <c r="M60" s="16"/>
      <c r="N60" s="16"/>
      <c r="O60" s="16"/>
    </row>
    <row r="61" spans="1:15" s="1" customFormat="1" ht="18">
      <c r="A61" s="3" t="s">
        <v>1</v>
      </c>
      <c r="B61" s="3"/>
      <c r="C61" s="2"/>
      <c r="D61" s="2"/>
      <c r="E61" s="2"/>
      <c r="F61" s="9"/>
      <c r="G61" s="14"/>
      <c r="H61" s="15"/>
      <c r="I61" s="15"/>
      <c r="J61" s="15"/>
      <c r="K61" s="15"/>
      <c r="L61" s="15"/>
      <c r="M61" s="15"/>
      <c r="N61" s="15"/>
      <c r="O61" s="15"/>
    </row>
    <row r="62" spans="1:8" s="15" customFormat="1" ht="20.25">
      <c r="A62" s="25" t="s">
        <v>362</v>
      </c>
      <c r="B62" s="25"/>
      <c r="C62" s="26"/>
      <c r="D62" s="27"/>
      <c r="E62" s="28"/>
      <c r="F62" s="29"/>
      <c r="G62" s="30"/>
      <c r="H62" s="30"/>
    </row>
    <row r="63" spans="1:15" s="7" customFormat="1" ht="18">
      <c r="A63" s="4" t="s">
        <v>361</v>
      </c>
      <c r="B63" s="4"/>
      <c r="C63" s="4"/>
      <c r="D63" s="4"/>
      <c r="E63" s="4"/>
      <c r="F63" s="11"/>
      <c r="G63" s="31"/>
      <c r="H63" s="16"/>
      <c r="I63" s="16"/>
      <c r="J63" s="16"/>
      <c r="K63" s="16"/>
      <c r="L63" s="16"/>
      <c r="M63" s="16"/>
      <c r="N63" s="16"/>
      <c r="O63" s="16"/>
    </row>
    <row r="64" spans="1:15" s="8" customFormat="1" ht="23.25">
      <c r="A64" s="68" t="s">
        <v>363</v>
      </c>
      <c r="B64" s="6"/>
      <c r="C64" s="6"/>
      <c r="D64" s="6"/>
      <c r="E64" s="6"/>
      <c r="F64" s="12"/>
      <c r="G64" s="12"/>
      <c r="H64" s="17"/>
      <c r="I64" s="17"/>
      <c r="J64" s="17"/>
      <c r="K64" s="17"/>
      <c r="L64" s="17"/>
      <c r="M64" s="17"/>
      <c r="N64" s="17"/>
      <c r="O64" s="17"/>
    </row>
    <row r="65" spans="1:15" s="20" customFormat="1" ht="33.75">
      <c r="A65" s="48" t="s">
        <v>0</v>
      </c>
      <c r="B65" s="48" t="s">
        <v>7</v>
      </c>
      <c r="C65" s="50" t="s">
        <v>2</v>
      </c>
      <c r="D65" s="105" t="s">
        <v>8</v>
      </c>
      <c r="E65" s="105"/>
      <c r="F65" s="72" t="s">
        <v>11</v>
      </c>
      <c r="G65" s="50" t="s">
        <v>12</v>
      </c>
      <c r="H65" s="50" t="s">
        <v>13</v>
      </c>
      <c r="I65" s="50" t="s">
        <v>14</v>
      </c>
      <c r="J65" s="19"/>
      <c r="K65" s="19"/>
      <c r="L65" s="19"/>
      <c r="M65" s="19"/>
      <c r="N65" s="19"/>
      <c r="O65" s="19"/>
    </row>
    <row r="66" spans="1:9" s="18" customFormat="1" ht="19.5" customHeight="1">
      <c r="A66" s="24"/>
      <c r="B66" s="24"/>
      <c r="C66" s="40" t="s">
        <v>9</v>
      </c>
      <c r="D66" s="41"/>
      <c r="E66" s="41"/>
      <c r="F66" s="43"/>
      <c r="G66" s="44"/>
      <c r="H66" s="45"/>
      <c r="I66" s="45"/>
    </row>
    <row r="67" spans="1:9" s="18" customFormat="1" ht="19.5" customHeight="1">
      <c r="A67" s="24"/>
      <c r="B67" s="24"/>
      <c r="C67" s="40" t="s">
        <v>16</v>
      </c>
      <c r="D67" s="41"/>
      <c r="E67" s="41"/>
      <c r="F67" s="43"/>
      <c r="G67" s="44"/>
      <c r="H67" s="45"/>
      <c r="I67" s="45"/>
    </row>
    <row r="68" spans="1:10" s="47" customFormat="1" ht="71.25" customHeight="1">
      <c r="A68" s="69">
        <v>1</v>
      </c>
      <c r="B68" s="48">
        <v>32903</v>
      </c>
      <c r="C68" s="42" t="s">
        <v>298</v>
      </c>
      <c r="D68" s="108" t="s">
        <v>364</v>
      </c>
      <c r="E68" s="109"/>
      <c r="F68" s="54">
        <v>9</v>
      </c>
      <c r="G68" s="42" t="s">
        <v>217</v>
      </c>
      <c r="H68" s="42" t="s">
        <v>20</v>
      </c>
      <c r="I68" s="42">
        <v>35</v>
      </c>
      <c r="J68" s="46"/>
    </row>
    <row r="69" spans="1:9" s="18" customFormat="1" ht="19.5" customHeight="1">
      <c r="A69" s="69"/>
      <c r="B69" s="24"/>
      <c r="C69" s="40" t="s">
        <v>15</v>
      </c>
      <c r="D69" s="41"/>
      <c r="E69" s="41"/>
      <c r="F69" s="43"/>
      <c r="G69" s="44"/>
      <c r="H69" s="45"/>
      <c r="I69" s="45"/>
    </row>
    <row r="70" spans="1:10" s="47" customFormat="1" ht="70.5" customHeight="1">
      <c r="A70" s="69">
        <v>2</v>
      </c>
      <c r="B70" s="48">
        <v>33803</v>
      </c>
      <c r="C70" s="42" t="s">
        <v>265</v>
      </c>
      <c r="D70" s="108" t="s">
        <v>366</v>
      </c>
      <c r="E70" s="109"/>
      <c r="F70" s="99">
        <v>9</v>
      </c>
      <c r="G70" s="42" t="s">
        <v>263</v>
      </c>
      <c r="H70" s="42" t="s">
        <v>20</v>
      </c>
      <c r="I70" s="42">
        <v>36</v>
      </c>
      <c r="J70" s="46"/>
    </row>
    <row r="71" spans="1:10" s="18" customFormat="1" ht="22.5" customHeight="1">
      <c r="A71" s="24"/>
      <c r="B71" s="24"/>
      <c r="C71" s="40" t="s">
        <v>10</v>
      </c>
      <c r="D71" s="41"/>
      <c r="E71" s="41"/>
      <c r="F71" s="45"/>
      <c r="G71" s="43"/>
      <c r="H71" s="44"/>
      <c r="I71" s="45"/>
      <c r="J71" s="45"/>
    </row>
    <row r="72" spans="1:10" s="18" customFormat="1" ht="19.5" customHeight="1">
      <c r="A72" s="69"/>
      <c r="B72" s="24"/>
      <c r="C72" s="40" t="s">
        <v>22</v>
      </c>
      <c r="D72" s="41"/>
      <c r="E72" s="41"/>
      <c r="F72" s="45"/>
      <c r="G72" s="43"/>
      <c r="H72" s="44"/>
      <c r="I72" s="45"/>
      <c r="J72" s="5"/>
    </row>
    <row r="73" spans="1:11" s="47" customFormat="1" ht="74.25" customHeight="1">
      <c r="A73" s="69">
        <v>3</v>
      </c>
      <c r="B73" s="48">
        <v>33947</v>
      </c>
      <c r="C73" s="42" t="s">
        <v>368</v>
      </c>
      <c r="D73" s="42" t="s">
        <v>290</v>
      </c>
      <c r="E73" s="42" t="s">
        <v>291</v>
      </c>
      <c r="F73" s="42">
        <v>3</v>
      </c>
      <c r="G73" s="42" t="s">
        <v>244</v>
      </c>
      <c r="H73" s="51" t="s">
        <v>372</v>
      </c>
      <c r="I73" s="42">
        <v>12</v>
      </c>
      <c r="J73" s="46" t="s">
        <v>18</v>
      </c>
      <c r="K73" s="46"/>
    </row>
    <row r="74" spans="1:10" s="18" customFormat="1" ht="19.5" customHeight="1">
      <c r="A74" s="69"/>
      <c r="B74" s="24"/>
      <c r="C74" s="40" t="s">
        <v>6</v>
      </c>
      <c r="D74" s="41"/>
      <c r="E74" s="41"/>
      <c r="F74" s="45"/>
      <c r="G74" s="43"/>
      <c r="H74" s="44"/>
      <c r="I74" s="45"/>
      <c r="J74" s="5"/>
    </row>
    <row r="75" spans="1:11" s="47" customFormat="1" ht="71.25" customHeight="1">
      <c r="A75" s="69">
        <v>4</v>
      </c>
      <c r="B75" s="48">
        <v>32636</v>
      </c>
      <c r="C75" s="42" t="s">
        <v>152</v>
      </c>
      <c r="D75" s="42" t="s">
        <v>377</v>
      </c>
      <c r="E75" s="42" t="s">
        <v>378</v>
      </c>
      <c r="F75" s="74">
        <v>5</v>
      </c>
      <c r="G75" s="42" t="s">
        <v>153</v>
      </c>
      <c r="H75" s="51" t="s">
        <v>376</v>
      </c>
      <c r="I75" s="42">
        <v>1</v>
      </c>
      <c r="J75" s="46" t="s">
        <v>55</v>
      </c>
      <c r="K75" s="46"/>
    </row>
    <row r="76" spans="1:11" s="86" customFormat="1" ht="91.5" customHeight="1">
      <c r="A76" s="75">
        <v>5</v>
      </c>
      <c r="B76" s="82">
        <v>32638</v>
      </c>
      <c r="C76" s="83" t="s">
        <v>163</v>
      </c>
      <c r="D76" s="83" t="s">
        <v>154</v>
      </c>
      <c r="E76" s="83" t="s">
        <v>155</v>
      </c>
      <c r="F76" s="83">
        <v>5</v>
      </c>
      <c r="G76" s="83" t="s">
        <v>153</v>
      </c>
      <c r="H76" s="92"/>
      <c r="I76" s="83">
        <v>1</v>
      </c>
      <c r="J76" s="85" t="s">
        <v>55</v>
      </c>
      <c r="K76" s="85"/>
    </row>
    <row r="77" spans="1:10" s="18" customFormat="1" ht="19.5" customHeight="1">
      <c r="A77" s="24"/>
      <c r="B77" s="24"/>
      <c r="C77" s="40" t="s">
        <v>3</v>
      </c>
      <c r="D77" s="41"/>
      <c r="E77" s="41"/>
      <c r="F77" s="45"/>
      <c r="G77" s="43"/>
      <c r="H77" s="44"/>
      <c r="I77" s="45"/>
      <c r="J77" s="5"/>
    </row>
    <row r="78" spans="1:11" s="47" customFormat="1" ht="60" customHeight="1">
      <c r="A78" s="69">
        <v>6</v>
      </c>
      <c r="B78" s="48">
        <v>34023</v>
      </c>
      <c r="C78" s="42" t="s">
        <v>275</v>
      </c>
      <c r="D78" s="42" t="s">
        <v>276</v>
      </c>
      <c r="E78" s="42" t="s">
        <v>277</v>
      </c>
      <c r="F78" s="42">
        <v>4</v>
      </c>
      <c r="G78" s="42" t="s">
        <v>278</v>
      </c>
      <c r="H78" s="42"/>
      <c r="I78" s="42">
        <v>1</v>
      </c>
      <c r="J78" s="46" t="s">
        <v>19</v>
      </c>
      <c r="K78" s="46">
        <v>0</v>
      </c>
    </row>
    <row r="79" spans="1:10" s="18" customFormat="1" ht="19.5" customHeight="1">
      <c r="A79" s="69"/>
      <c r="B79" s="24"/>
      <c r="C79" s="40" t="s">
        <v>6</v>
      </c>
      <c r="D79" s="41"/>
      <c r="E79" s="41"/>
      <c r="F79" s="45"/>
      <c r="G79" s="43"/>
      <c r="H79" s="44"/>
      <c r="I79" s="45"/>
      <c r="J79" s="5"/>
    </row>
    <row r="80" spans="1:11" s="47" customFormat="1" ht="70.5" customHeight="1">
      <c r="A80" s="69">
        <v>7</v>
      </c>
      <c r="B80" s="48">
        <v>33942</v>
      </c>
      <c r="C80" s="42" t="s">
        <v>241</v>
      </c>
      <c r="D80" s="42" t="s">
        <v>242</v>
      </c>
      <c r="E80" s="42" t="s">
        <v>243</v>
      </c>
      <c r="F80" s="42">
        <v>4</v>
      </c>
      <c r="G80" s="42" t="s">
        <v>244</v>
      </c>
      <c r="H80" s="60"/>
      <c r="I80" s="42">
        <v>1</v>
      </c>
      <c r="J80" s="46" t="s">
        <v>18</v>
      </c>
      <c r="K80" s="46"/>
    </row>
    <row r="81" spans="1:11" s="47" customFormat="1" ht="56.25" customHeight="1">
      <c r="A81" s="69">
        <v>8</v>
      </c>
      <c r="B81" s="48">
        <v>34260</v>
      </c>
      <c r="C81" s="42" t="s">
        <v>315</v>
      </c>
      <c r="D81" s="42" t="s">
        <v>316</v>
      </c>
      <c r="E81" s="42" t="s">
        <v>317</v>
      </c>
      <c r="F81" s="42">
        <v>4</v>
      </c>
      <c r="G81" s="42" t="s">
        <v>278</v>
      </c>
      <c r="H81" s="60"/>
      <c r="I81" s="42">
        <v>1</v>
      </c>
      <c r="J81" s="46" t="s">
        <v>19</v>
      </c>
      <c r="K81" s="46">
        <v>0</v>
      </c>
    </row>
    <row r="82" spans="1:11" s="47" customFormat="1" ht="70.5" customHeight="1">
      <c r="A82" s="69">
        <v>9</v>
      </c>
      <c r="B82" s="48">
        <v>34266</v>
      </c>
      <c r="C82" s="42" t="s">
        <v>321</v>
      </c>
      <c r="D82" s="42" t="s">
        <v>322</v>
      </c>
      <c r="E82" s="42" t="s">
        <v>323</v>
      </c>
      <c r="F82" s="74">
        <v>5</v>
      </c>
      <c r="G82" s="42" t="s">
        <v>314</v>
      </c>
      <c r="H82" s="60"/>
      <c r="I82" s="42">
        <v>1</v>
      </c>
      <c r="J82" s="46" t="s">
        <v>19</v>
      </c>
      <c r="K82" s="46"/>
    </row>
    <row r="83" spans="1:11" s="98" customFormat="1" ht="70.5" customHeight="1">
      <c r="A83" s="93">
        <v>10</v>
      </c>
      <c r="B83" s="94">
        <v>34271</v>
      </c>
      <c r="C83" s="95" t="s">
        <v>324</v>
      </c>
      <c r="D83" s="95" t="s">
        <v>325</v>
      </c>
      <c r="E83" s="95" t="s">
        <v>326</v>
      </c>
      <c r="F83" s="95">
        <v>5</v>
      </c>
      <c r="G83" s="95" t="s">
        <v>314</v>
      </c>
      <c r="H83" s="96"/>
      <c r="I83" s="95">
        <v>1</v>
      </c>
      <c r="J83" s="97" t="s">
        <v>19</v>
      </c>
      <c r="K83" s="97"/>
    </row>
    <row r="84" spans="1:11" s="47" customFormat="1" ht="70.5" customHeight="1">
      <c r="A84" s="69">
        <v>11</v>
      </c>
      <c r="B84" s="48">
        <v>34278</v>
      </c>
      <c r="C84" s="42" t="s">
        <v>333</v>
      </c>
      <c r="D84" s="42" t="s">
        <v>331</v>
      </c>
      <c r="E84" s="42" t="s">
        <v>332</v>
      </c>
      <c r="F84" s="88">
        <v>7</v>
      </c>
      <c r="G84" s="42" t="s">
        <v>329</v>
      </c>
      <c r="H84" s="60"/>
      <c r="I84" s="42">
        <v>1</v>
      </c>
      <c r="J84" s="46" t="s">
        <v>19</v>
      </c>
      <c r="K84" s="46">
        <v>0</v>
      </c>
    </row>
    <row r="85" spans="1:11" s="47" customFormat="1" ht="70.5" customHeight="1">
      <c r="A85" s="69">
        <v>12</v>
      </c>
      <c r="B85" s="48">
        <v>33245</v>
      </c>
      <c r="C85" s="42" t="s">
        <v>192</v>
      </c>
      <c r="D85" s="42" t="s">
        <v>187</v>
      </c>
      <c r="E85" s="42" t="s">
        <v>188</v>
      </c>
      <c r="F85" s="88">
        <v>6</v>
      </c>
      <c r="G85" s="42" t="s">
        <v>189</v>
      </c>
      <c r="H85" s="60"/>
      <c r="I85" s="42">
        <v>1</v>
      </c>
      <c r="J85" s="46" t="s">
        <v>19</v>
      </c>
      <c r="K85" s="46"/>
    </row>
    <row r="86" spans="1:11" s="47" customFormat="1" ht="70.5" customHeight="1">
      <c r="A86" s="69">
        <v>13</v>
      </c>
      <c r="B86" s="48">
        <v>34025</v>
      </c>
      <c r="C86" s="42" t="s">
        <v>279</v>
      </c>
      <c r="D86" s="42" t="s">
        <v>280</v>
      </c>
      <c r="E86" s="42" t="s">
        <v>281</v>
      </c>
      <c r="F86" s="42">
        <v>4</v>
      </c>
      <c r="G86" s="42" t="s">
        <v>278</v>
      </c>
      <c r="H86" s="49"/>
      <c r="I86" s="42">
        <v>1</v>
      </c>
      <c r="J86" s="46" t="s">
        <v>19</v>
      </c>
      <c r="K86" s="46">
        <v>0</v>
      </c>
    </row>
    <row r="87" spans="1:11" s="47" customFormat="1" ht="70.5" customHeight="1">
      <c r="A87" s="69">
        <v>14</v>
      </c>
      <c r="B87" s="48">
        <v>34255</v>
      </c>
      <c r="C87" s="42" t="s">
        <v>311</v>
      </c>
      <c r="D87" s="42" t="s">
        <v>312</v>
      </c>
      <c r="E87" s="42" t="s">
        <v>313</v>
      </c>
      <c r="F87" s="74">
        <v>4</v>
      </c>
      <c r="G87" s="42" t="s">
        <v>314</v>
      </c>
      <c r="H87" s="49"/>
      <c r="I87" s="42">
        <v>1</v>
      </c>
      <c r="J87" s="46" t="s">
        <v>19</v>
      </c>
      <c r="K87" s="46"/>
    </row>
    <row r="88" spans="1:11" s="47" customFormat="1" ht="70.5" customHeight="1">
      <c r="A88" s="69">
        <v>15</v>
      </c>
      <c r="B88" s="48">
        <v>34276</v>
      </c>
      <c r="C88" s="42" t="s">
        <v>330</v>
      </c>
      <c r="D88" s="42" t="s">
        <v>327</v>
      </c>
      <c r="E88" s="42" t="s">
        <v>328</v>
      </c>
      <c r="F88" s="88">
        <v>7</v>
      </c>
      <c r="G88" s="42" t="s">
        <v>329</v>
      </c>
      <c r="H88" s="49"/>
      <c r="I88" s="42">
        <v>1</v>
      </c>
      <c r="J88" s="46" t="s">
        <v>19</v>
      </c>
      <c r="K88" s="46">
        <v>0</v>
      </c>
    </row>
    <row r="89" spans="1:11" s="47" customFormat="1" ht="70.5" customHeight="1">
      <c r="A89" s="69">
        <v>16</v>
      </c>
      <c r="B89" s="48">
        <v>34352</v>
      </c>
      <c r="C89" s="42" t="s">
        <v>403</v>
      </c>
      <c r="D89" s="42" t="s">
        <v>338</v>
      </c>
      <c r="E89" s="42" t="s">
        <v>339</v>
      </c>
      <c r="F89" s="42">
        <v>6</v>
      </c>
      <c r="G89" s="42" t="s">
        <v>216</v>
      </c>
      <c r="H89" s="49" t="s">
        <v>20</v>
      </c>
      <c r="I89" s="42">
        <v>1</v>
      </c>
      <c r="J89" s="46" t="s">
        <v>19</v>
      </c>
      <c r="K89" s="46"/>
    </row>
    <row r="90" spans="1:11" s="47" customFormat="1" ht="70.5" customHeight="1">
      <c r="A90" s="69">
        <v>17</v>
      </c>
      <c r="B90" s="48">
        <v>33247</v>
      </c>
      <c r="C90" s="42" t="s">
        <v>193</v>
      </c>
      <c r="D90" s="42" t="s">
        <v>190</v>
      </c>
      <c r="E90" s="42" t="s">
        <v>191</v>
      </c>
      <c r="F90" s="88">
        <v>7</v>
      </c>
      <c r="G90" s="42" t="s">
        <v>189</v>
      </c>
      <c r="H90" s="60"/>
      <c r="I90" s="42">
        <v>1</v>
      </c>
      <c r="J90" s="46" t="s">
        <v>19</v>
      </c>
      <c r="K90" s="46"/>
    </row>
    <row r="91" spans="1:11" s="47" customFormat="1" ht="93.75" customHeight="1">
      <c r="A91" s="69">
        <v>18</v>
      </c>
      <c r="B91" s="48">
        <v>32637</v>
      </c>
      <c r="C91" s="42" t="s">
        <v>162</v>
      </c>
      <c r="D91" s="42" t="s">
        <v>379</v>
      </c>
      <c r="E91" s="42" t="s">
        <v>380</v>
      </c>
      <c r="F91" s="74">
        <v>5</v>
      </c>
      <c r="G91" s="42" t="s">
        <v>153</v>
      </c>
      <c r="H91" s="53" t="s">
        <v>376</v>
      </c>
      <c r="I91" s="42">
        <v>1</v>
      </c>
      <c r="J91" s="46" t="s">
        <v>55</v>
      </c>
      <c r="K91" s="46"/>
    </row>
    <row r="92" spans="1:11" s="47" customFormat="1" ht="70.5" customHeight="1">
      <c r="A92" s="69">
        <v>19</v>
      </c>
      <c r="B92" s="48">
        <v>32826</v>
      </c>
      <c r="C92" s="42" t="s">
        <v>159</v>
      </c>
      <c r="D92" s="42" t="s">
        <v>160</v>
      </c>
      <c r="E92" s="42" t="s">
        <v>161</v>
      </c>
      <c r="F92" s="88">
        <v>4</v>
      </c>
      <c r="G92" s="42" t="s">
        <v>79</v>
      </c>
      <c r="H92" s="53" t="s">
        <v>269</v>
      </c>
      <c r="I92" s="42">
        <v>1</v>
      </c>
      <c r="J92" s="46" t="s">
        <v>55</v>
      </c>
      <c r="K92" s="46"/>
    </row>
    <row r="93" spans="1:10" s="18" customFormat="1" ht="19.5" customHeight="1">
      <c r="A93" s="69"/>
      <c r="B93" s="24"/>
      <c r="C93" s="40" t="s">
        <v>76</v>
      </c>
      <c r="D93" s="41"/>
      <c r="E93" s="41"/>
      <c r="F93" s="45"/>
      <c r="G93" s="43"/>
      <c r="H93" s="44"/>
      <c r="I93" s="45"/>
      <c r="J93" s="5"/>
    </row>
    <row r="94" spans="1:11" s="47" customFormat="1" ht="89.25" customHeight="1">
      <c r="A94" s="69">
        <v>20</v>
      </c>
      <c r="B94" s="48">
        <v>31739</v>
      </c>
      <c r="C94" s="42" t="s">
        <v>81</v>
      </c>
      <c r="D94" s="42" t="s">
        <v>77</v>
      </c>
      <c r="E94" s="42" t="s">
        <v>78</v>
      </c>
      <c r="F94" s="88">
        <v>4</v>
      </c>
      <c r="G94" s="42" t="s">
        <v>79</v>
      </c>
      <c r="H94" s="51" t="s">
        <v>270</v>
      </c>
      <c r="I94" s="42">
        <v>8</v>
      </c>
      <c r="J94" s="46" t="s">
        <v>19</v>
      </c>
      <c r="K94" s="46" t="s">
        <v>80</v>
      </c>
    </row>
    <row r="95" spans="1:11" s="47" customFormat="1" ht="63.75" customHeight="1">
      <c r="A95" s="69">
        <v>21</v>
      </c>
      <c r="B95" s="48">
        <v>31350</v>
      </c>
      <c r="C95" s="42" t="s">
        <v>375</v>
      </c>
      <c r="D95" s="42" t="s">
        <v>73</v>
      </c>
      <c r="E95" s="42" t="s">
        <v>74</v>
      </c>
      <c r="F95" s="74">
        <v>6</v>
      </c>
      <c r="G95" s="42" t="s">
        <v>75</v>
      </c>
      <c r="H95" s="51" t="s">
        <v>386</v>
      </c>
      <c r="I95" s="42">
        <v>6</v>
      </c>
      <c r="J95" s="46" t="s">
        <v>19</v>
      </c>
      <c r="K95" s="46"/>
    </row>
    <row r="96" spans="1:10" s="18" customFormat="1" ht="19.5" customHeight="1">
      <c r="A96" s="69"/>
      <c r="B96" s="24"/>
      <c r="C96" s="40" t="s">
        <v>21</v>
      </c>
      <c r="D96" s="41"/>
      <c r="E96" s="41"/>
      <c r="F96" s="45"/>
      <c r="G96" s="43"/>
      <c r="H96" s="44"/>
      <c r="I96" s="45"/>
      <c r="J96" s="5"/>
    </row>
    <row r="97" spans="1:11" s="47" customFormat="1" ht="78.75" customHeight="1">
      <c r="A97" s="69">
        <v>22</v>
      </c>
      <c r="B97" s="48">
        <v>30157</v>
      </c>
      <c r="C97" s="42" t="s">
        <v>45</v>
      </c>
      <c r="D97" s="42" t="s">
        <v>46</v>
      </c>
      <c r="E97" s="42" t="s">
        <v>47</v>
      </c>
      <c r="F97" s="42">
        <v>3</v>
      </c>
      <c r="G97" s="42" t="s">
        <v>44</v>
      </c>
      <c r="H97" s="42"/>
      <c r="I97" s="42">
        <v>1</v>
      </c>
      <c r="J97" s="46" t="s">
        <v>19</v>
      </c>
      <c r="K97" s="46"/>
    </row>
    <row r="98" spans="1:11" s="47" customFormat="1" ht="74.25" customHeight="1">
      <c r="A98" s="69">
        <v>23</v>
      </c>
      <c r="B98" s="48">
        <v>33370</v>
      </c>
      <c r="C98" s="42" t="s">
        <v>221</v>
      </c>
      <c r="D98" s="42" t="s">
        <v>222</v>
      </c>
      <c r="E98" s="42" t="s">
        <v>223</v>
      </c>
      <c r="F98" s="42">
        <v>4</v>
      </c>
      <c r="G98" s="42" t="s">
        <v>224</v>
      </c>
      <c r="H98" s="42"/>
      <c r="I98" s="42">
        <v>1</v>
      </c>
      <c r="J98" s="46" t="s">
        <v>19</v>
      </c>
      <c r="K98" s="46"/>
    </row>
    <row r="99" spans="1:11" s="47" customFormat="1" ht="62.25" customHeight="1">
      <c r="A99" s="69">
        <v>24</v>
      </c>
      <c r="B99" s="48">
        <v>32943</v>
      </c>
      <c r="C99" s="42" t="s">
        <v>401</v>
      </c>
      <c r="D99" s="42" t="s">
        <v>202</v>
      </c>
      <c r="E99" s="42" t="s">
        <v>412</v>
      </c>
      <c r="F99" s="74">
        <v>5</v>
      </c>
      <c r="G99" s="42" t="s">
        <v>91</v>
      </c>
      <c r="H99" s="42"/>
      <c r="I99" s="42">
        <v>1</v>
      </c>
      <c r="J99" s="46" t="s">
        <v>19</v>
      </c>
      <c r="K99" s="46">
        <v>0</v>
      </c>
    </row>
    <row r="100" spans="1:10" s="18" customFormat="1" ht="19.5" customHeight="1">
      <c r="A100" s="69"/>
      <c r="B100" s="24"/>
      <c r="C100" s="40" t="s">
        <v>128</v>
      </c>
      <c r="D100" s="41"/>
      <c r="E100" s="41"/>
      <c r="F100" s="45"/>
      <c r="G100" s="43"/>
      <c r="H100" s="44"/>
      <c r="I100" s="45"/>
      <c r="J100" s="5"/>
    </row>
    <row r="101" spans="1:11" s="47" customFormat="1" ht="89.25" customHeight="1">
      <c r="A101" s="69">
        <v>25</v>
      </c>
      <c r="B101" s="48">
        <v>33255</v>
      </c>
      <c r="C101" s="42" t="s">
        <v>196</v>
      </c>
      <c r="D101" s="42" t="s">
        <v>194</v>
      </c>
      <c r="E101" s="42" t="s">
        <v>195</v>
      </c>
      <c r="F101" s="88">
        <v>5</v>
      </c>
      <c r="G101" s="42" t="s">
        <v>189</v>
      </c>
      <c r="H101" s="42"/>
      <c r="I101" s="42">
        <v>10</v>
      </c>
      <c r="J101" s="46" t="s">
        <v>19</v>
      </c>
      <c r="K101" s="46"/>
    </row>
    <row r="102" spans="1:10" s="18" customFormat="1" ht="19.5" customHeight="1">
      <c r="A102" s="69"/>
      <c r="B102" s="24"/>
      <c r="C102" s="40" t="s">
        <v>30</v>
      </c>
      <c r="D102" s="41"/>
      <c r="E102" s="41"/>
      <c r="F102" s="45"/>
      <c r="G102" s="43"/>
      <c r="H102" s="44"/>
      <c r="I102" s="45"/>
      <c r="J102" s="5"/>
    </row>
    <row r="103" spans="1:11" s="47" customFormat="1" ht="81" customHeight="1">
      <c r="A103" s="69">
        <v>26</v>
      </c>
      <c r="B103" s="48">
        <v>30150</v>
      </c>
      <c r="C103" s="42" t="s">
        <v>41</v>
      </c>
      <c r="D103" s="42" t="s">
        <v>42</v>
      </c>
      <c r="E103" s="42" t="s">
        <v>43</v>
      </c>
      <c r="F103" s="42">
        <v>3</v>
      </c>
      <c r="G103" s="42" t="s">
        <v>44</v>
      </c>
      <c r="H103" s="42"/>
      <c r="I103" s="42">
        <v>1</v>
      </c>
      <c r="J103" s="46" t="s">
        <v>19</v>
      </c>
      <c r="K103" s="46"/>
    </row>
    <row r="104" spans="1:11" s="47" customFormat="1" ht="69.75" customHeight="1">
      <c r="A104" s="69">
        <v>27</v>
      </c>
      <c r="B104" s="48">
        <v>34279</v>
      </c>
      <c r="C104" s="42" t="s">
        <v>416</v>
      </c>
      <c r="D104" s="42" t="s">
        <v>334</v>
      </c>
      <c r="E104" s="42" t="s">
        <v>335</v>
      </c>
      <c r="F104" s="88">
        <v>7</v>
      </c>
      <c r="G104" s="42" t="s">
        <v>329</v>
      </c>
      <c r="H104" s="42"/>
      <c r="I104" s="42">
        <v>1</v>
      </c>
      <c r="J104" s="46" t="s">
        <v>19</v>
      </c>
      <c r="K104" s="46">
        <v>0</v>
      </c>
    </row>
    <row r="105" spans="1:11" s="47" customFormat="1" ht="81" customHeight="1">
      <c r="A105" s="69">
        <v>28</v>
      </c>
      <c r="B105" s="48">
        <v>33943</v>
      </c>
      <c r="C105" s="42" t="s">
        <v>253</v>
      </c>
      <c r="D105" s="42" t="s">
        <v>254</v>
      </c>
      <c r="E105" s="42" t="s">
        <v>255</v>
      </c>
      <c r="F105" s="88">
        <v>6</v>
      </c>
      <c r="G105" s="42" t="s">
        <v>244</v>
      </c>
      <c r="H105" s="55"/>
      <c r="I105" s="42">
        <v>1</v>
      </c>
      <c r="J105" s="46" t="s">
        <v>18</v>
      </c>
      <c r="K105" s="46"/>
    </row>
    <row r="106" spans="1:11" s="47" customFormat="1" ht="89.25" customHeight="1">
      <c r="A106" s="69">
        <v>29</v>
      </c>
      <c r="B106" s="48">
        <v>29252</v>
      </c>
      <c r="C106" s="42" t="s">
        <v>129</v>
      </c>
      <c r="D106" s="42" t="s">
        <v>27</v>
      </c>
      <c r="E106" s="42" t="s">
        <v>28</v>
      </c>
      <c r="F106" s="42">
        <v>7</v>
      </c>
      <c r="G106" s="42" t="s">
        <v>29</v>
      </c>
      <c r="H106" s="55" t="s">
        <v>387</v>
      </c>
      <c r="I106" s="42">
        <v>1</v>
      </c>
      <c r="J106" s="46" t="s">
        <v>18</v>
      </c>
      <c r="K106" s="46"/>
    </row>
    <row r="107" spans="1:10" s="18" customFormat="1" ht="19.5" customHeight="1">
      <c r="A107" s="69"/>
      <c r="B107" s="24"/>
      <c r="C107" s="40" t="s">
        <v>89</v>
      </c>
      <c r="D107" s="41"/>
      <c r="E107" s="41"/>
      <c r="F107" s="45"/>
      <c r="G107" s="43"/>
      <c r="H107" s="44"/>
      <c r="I107" s="45"/>
      <c r="J107" s="5"/>
    </row>
    <row r="108" spans="1:11" s="47" customFormat="1" ht="84" customHeight="1">
      <c r="A108" s="69">
        <v>30</v>
      </c>
      <c r="B108" s="48">
        <v>32371</v>
      </c>
      <c r="C108" s="42" t="s">
        <v>415</v>
      </c>
      <c r="D108" s="42" t="s">
        <v>116</v>
      </c>
      <c r="E108" s="42" t="s">
        <v>117</v>
      </c>
      <c r="F108" s="74">
        <v>8</v>
      </c>
      <c r="G108" s="42" t="s">
        <v>118</v>
      </c>
      <c r="H108" s="91"/>
      <c r="I108" s="42">
        <v>1</v>
      </c>
      <c r="J108" s="46" t="s">
        <v>19</v>
      </c>
      <c r="K108" s="46" t="s">
        <v>20</v>
      </c>
    </row>
    <row r="109" spans="1:10" s="18" customFormat="1" ht="20.25" customHeight="1">
      <c r="A109" s="69"/>
      <c r="B109" s="24"/>
      <c r="C109" s="40" t="s">
        <v>90</v>
      </c>
      <c r="D109" s="41"/>
      <c r="E109" s="41"/>
      <c r="F109" s="45"/>
      <c r="G109" s="43"/>
      <c r="H109" s="44"/>
      <c r="I109" s="45"/>
      <c r="J109" s="5"/>
    </row>
    <row r="110" spans="1:11" s="47" customFormat="1" ht="74.25" customHeight="1">
      <c r="A110" s="69">
        <v>31</v>
      </c>
      <c r="B110" s="48">
        <v>34280</v>
      </c>
      <c r="C110" s="42" t="s">
        <v>369</v>
      </c>
      <c r="D110" s="42" t="s">
        <v>336</v>
      </c>
      <c r="E110" s="42" t="s">
        <v>337</v>
      </c>
      <c r="F110" s="88">
        <v>7</v>
      </c>
      <c r="G110" s="42" t="s">
        <v>329</v>
      </c>
      <c r="H110" s="42"/>
      <c r="I110" s="42">
        <v>1</v>
      </c>
      <c r="J110" s="46" t="s">
        <v>19</v>
      </c>
      <c r="K110" s="46" t="s">
        <v>20</v>
      </c>
    </row>
    <row r="111" spans="1:10" s="18" customFormat="1" ht="20.25" customHeight="1">
      <c r="A111" s="69"/>
      <c r="B111" s="24"/>
      <c r="C111" s="40" t="s">
        <v>94</v>
      </c>
      <c r="D111" s="41"/>
      <c r="E111" s="41"/>
      <c r="F111" s="45"/>
      <c r="G111" s="43"/>
      <c r="H111" s="44"/>
      <c r="I111" s="45"/>
      <c r="J111" s="5"/>
    </row>
    <row r="112" spans="1:11" s="47" customFormat="1" ht="90.75" customHeight="1">
      <c r="A112" s="69">
        <v>32</v>
      </c>
      <c r="B112" s="48">
        <v>34158</v>
      </c>
      <c r="C112" s="42" t="s">
        <v>299</v>
      </c>
      <c r="D112" s="42" t="s">
        <v>300</v>
      </c>
      <c r="E112" s="42" t="s">
        <v>301</v>
      </c>
      <c r="F112" s="74">
        <v>7</v>
      </c>
      <c r="G112" s="42" t="s">
        <v>302</v>
      </c>
      <c r="H112" s="42"/>
      <c r="I112" s="42">
        <v>1</v>
      </c>
      <c r="J112" s="46" t="s">
        <v>19</v>
      </c>
      <c r="K112" s="46"/>
    </row>
    <row r="114" ht="15.75">
      <c r="F114" s="71">
        <v>175</v>
      </c>
    </row>
    <row r="116" spans="1:13" s="38" customFormat="1" ht="20.25">
      <c r="A116" s="35"/>
      <c r="B116" s="35"/>
      <c r="C116" s="35" t="s">
        <v>5</v>
      </c>
      <c r="D116" s="35"/>
      <c r="E116" s="35"/>
      <c r="F116" s="37"/>
      <c r="G116" s="36"/>
      <c r="H116" s="37"/>
      <c r="I116" s="37"/>
      <c r="J116" s="37"/>
      <c r="K116" s="37"/>
      <c r="L116" s="37"/>
      <c r="M116" s="37"/>
    </row>
    <row r="117" spans="1:15" s="34" customFormat="1" ht="67.5" customHeight="1">
      <c r="A117" s="39"/>
      <c r="B117" s="39"/>
      <c r="C117" s="104" t="s">
        <v>17</v>
      </c>
      <c r="D117" s="104"/>
      <c r="E117" s="104"/>
      <c r="F117" s="67"/>
      <c r="G117" s="67"/>
      <c r="H117" s="33"/>
      <c r="I117" s="32"/>
      <c r="J117" s="33"/>
      <c r="K117" s="33"/>
      <c r="L117" s="33"/>
      <c r="M117" s="33"/>
      <c r="N117" s="33"/>
      <c r="O117" s="33"/>
    </row>
    <row r="118" spans="1:7" ht="23.25">
      <c r="A118" s="21"/>
      <c r="B118" s="21"/>
      <c r="C118" s="22" t="s">
        <v>371</v>
      </c>
      <c r="D118" s="21"/>
      <c r="F118" s="18"/>
      <c r="G118" s="10"/>
    </row>
    <row r="119" spans="1:15" s="7" customFormat="1" ht="18">
      <c r="A119" s="23"/>
      <c r="B119" s="23"/>
      <c r="C119" s="23" t="s">
        <v>406</v>
      </c>
      <c r="D119" s="23"/>
      <c r="E119"/>
      <c r="F119" s="18"/>
      <c r="G119" s="31"/>
      <c r="H119" s="16"/>
      <c r="I119" s="16"/>
      <c r="J119" s="16"/>
      <c r="K119" s="16"/>
      <c r="L119" s="16"/>
      <c r="M119" s="16"/>
      <c r="N119" s="16"/>
      <c r="O119" s="16"/>
    </row>
    <row r="120" spans="1:15" s="7" customFormat="1" ht="18">
      <c r="A120" s="23"/>
      <c r="B120" s="23"/>
      <c r="C120" s="23" t="s">
        <v>407</v>
      </c>
      <c r="D120" s="23"/>
      <c r="E120"/>
      <c r="F120" s="18"/>
      <c r="G120" s="31"/>
      <c r="H120" s="16"/>
      <c r="I120" s="16"/>
      <c r="J120" s="16"/>
      <c r="K120" s="16"/>
      <c r="L120" s="16"/>
      <c r="M120" s="16"/>
      <c r="N120" s="16"/>
      <c r="O120" s="16"/>
    </row>
    <row r="121" spans="1:15" s="1" customFormat="1" ht="18">
      <c r="A121" s="3" t="s">
        <v>1</v>
      </c>
      <c r="B121" s="3"/>
      <c r="C121" s="2"/>
      <c r="D121" s="2"/>
      <c r="E121" s="2"/>
      <c r="F121" s="9"/>
      <c r="G121" s="14"/>
      <c r="H121" s="15"/>
      <c r="I121" s="15"/>
      <c r="J121" s="15"/>
      <c r="K121" s="15"/>
      <c r="L121" s="15"/>
      <c r="M121" s="15"/>
      <c r="N121" s="15"/>
      <c r="O121" s="15"/>
    </row>
    <row r="122" spans="1:8" s="15" customFormat="1" ht="20.25">
      <c r="A122" s="25" t="s">
        <v>362</v>
      </c>
      <c r="B122" s="25"/>
      <c r="C122" s="26"/>
      <c r="D122" s="27"/>
      <c r="E122" s="28"/>
      <c r="F122" s="29"/>
      <c r="G122" s="30"/>
      <c r="H122" s="30"/>
    </row>
    <row r="123" spans="1:15" s="7" customFormat="1" ht="18">
      <c r="A123" s="4" t="s">
        <v>361</v>
      </c>
      <c r="B123" s="4"/>
      <c r="C123" s="4"/>
      <c r="D123" s="4"/>
      <c r="E123" s="4"/>
      <c r="F123" s="11"/>
      <c r="G123" s="31"/>
      <c r="H123" s="16"/>
      <c r="I123" s="16"/>
      <c r="J123" s="16"/>
      <c r="K123" s="16"/>
      <c r="L123" s="16"/>
      <c r="M123" s="16"/>
      <c r="N123" s="16"/>
      <c r="O123" s="16"/>
    </row>
    <row r="124" spans="1:15" s="8" customFormat="1" ht="23.25">
      <c r="A124" s="68" t="s">
        <v>363</v>
      </c>
      <c r="B124" s="6"/>
      <c r="C124" s="6"/>
      <c r="D124" s="6"/>
      <c r="E124" s="6"/>
      <c r="F124" s="12"/>
      <c r="G124" s="12"/>
      <c r="H124" s="17"/>
      <c r="I124" s="17"/>
      <c r="J124" s="17"/>
      <c r="K124" s="17"/>
      <c r="L124" s="17"/>
      <c r="M124" s="17"/>
      <c r="N124" s="17"/>
      <c r="O124" s="17"/>
    </row>
    <row r="125" spans="1:15" s="20" customFormat="1" ht="33.75">
      <c r="A125" s="48" t="s">
        <v>0</v>
      </c>
      <c r="B125" s="48" t="s">
        <v>7</v>
      </c>
      <c r="C125" s="50" t="s">
        <v>2</v>
      </c>
      <c r="D125" s="105" t="s">
        <v>8</v>
      </c>
      <c r="E125" s="105"/>
      <c r="F125" s="72" t="s">
        <v>11</v>
      </c>
      <c r="G125" s="50" t="s">
        <v>12</v>
      </c>
      <c r="H125" s="50" t="s">
        <v>13</v>
      </c>
      <c r="I125" s="50" t="s">
        <v>14</v>
      </c>
      <c r="J125" s="19"/>
      <c r="K125" s="19"/>
      <c r="L125" s="19"/>
      <c r="M125" s="19"/>
      <c r="N125" s="19"/>
      <c r="O125" s="19"/>
    </row>
    <row r="126" spans="1:10" s="18" customFormat="1" ht="22.5" customHeight="1">
      <c r="A126" s="24"/>
      <c r="B126" s="24"/>
      <c r="C126" s="40" t="s">
        <v>10</v>
      </c>
      <c r="D126" s="41"/>
      <c r="E126" s="41"/>
      <c r="F126" s="45"/>
      <c r="G126" s="43"/>
      <c r="H126" s="44"/>
      <c r="I126" s="45"/>
      <c r="J126" s="45"/>
    </row>
    <row r="127" spans="1:10" s="18" customFormat="1" ht="19.5" customHeight="1">
      <c r="A127" s="69"/>
      <c r="B127" s="24"/>
      <c r="C127" s="40" t="s">
        <v>6</v>
      </c>
      <c r="D127" s="41"/>
      <c r="E127" s="41"/>
      <c r="F127" s="45"/>
      <c r="G127" s="43"/>
      <c r="H127" s="44"/>
      <c r="I127" s="45"/>
      <c r="J127" s="5"/>
    </row>
    <row r="128" spans="1:11" s="47" customFormat="1" ht="90" customHeight="1">
      <c r="A128" s="69">
        <v>1</v>
      </c>
      <c r="B128" s="48">
        <v>35014</v>
      </c>
      <c r="C128" s="42" t="s">
        <v>402</v>
      </c>
      <c r="D128" s="42" t="s">
        <v>398</v>
      </c>
      <c r="E128" s="42" t="s">
        <v>399</v>
      </c>
      <c r="F128" s="74">
        <v>4</v>
      </c>
      <c r="G128" s="42" t="s">
        <v>400</v>
      </c>
      <c r="H128" s="42" t="s">
        <v>20</v>
      </c>
      <c r="I128" s="42">
        <v>1</v>
      </c>
      <c r="J128" s="46" t="s">
        <v>19</v>
      </c>
      <c r="K128" s="46"/>
    </row>
    <row r="129" spans="1:11" s="47" customFormat="1" ht="122.25" customHeight="1">
      <c r="A129" s="69">
        <v>2</v>
      </c>
      <c r="B129" s="48">
        <v>32201</v>
      </c>
      <c r="C129" s="42" t="s">
        <v>100</v>
      </c>
      <c r="D129" s="42" t="s">
        <v>101</v>
      </c>
      <c r="E129" s="42" t="s">
        <v>102</v>
      </c>
      <c r="F129" s="74">
        <v>4</v>
      </c>
      <c r="G129" s="42" t="s">
        <v>103</v>
      </c>
      <c r="H129" s="51"/>
      <c r="I129" s="42">
        <v>1</v>
      </c>
      <c r="J129" s="46" t="s">
        <v>19</v>
      </c>
      <c r="K129" s="46"/>
    </row>
    <row r="130" spans="1:11" s="47" customFormat="1" ht="70.5" customHeight="1">
      <c r="A130" s="69">
        <v>3</v>
      </c>
      <c r="B130" s="48">
        <v>32526</v>
      </c>
      <c r="C130" s="42" t="s">
        <v>134</v>
      </c>
      <c r="D130" s="42" t="s">
        <v>135</v>
      </c>
      <c r="E130" s="42" t="s">
        <v>136</v>
      </c>
      <c r="F130" s="88">
        <v>6</v>
      </c>
      <c r="G130" s="42" t="s">
        <v>133</v>
      </c>
      <c r="H130" s="51"/>
      <c r="I130" s="42">
        <v>1</v>
      </c>
      <c r="J130" s="46" t="s">
        <v>19</v>
      </c>
      <c r="K130" s="46"/>
    </row>
    <row r="131" spans="1:11" s="47" customFormat="1" ht="70.5" customHeight="1">
      <c r="A131" s="69">
        <v>4</v>
      </c>
      <c r="B131" s="48">
        <v>33093</v>
      </c>
      <c r="C131" s="42" t="s">
        <v>174</v>
      </c>
      <c r="D131" s="42" t="s">
        <v>175</v>
      </c>
      <c r="E131" s="42" t="s">
        <v>176</v>
      </c>
      <c r="F131" s="42">
        <v>6</v>
      </c>
      <c r="G131" s="42" t="s">
        <v>93</v>
      </c>
      <c r="H131" s="60"/>
      <c r="I131" s="42">
        <v>1</v>
      </c>
      <c r="J131" s="46" t="s">
        <v>19</v>
      </c>
      <c r="K131" s="46"/>
    </row>
    <row r="132" spans="1:11" s="47" customFormat="1" ht="70.5" customHeight="1">
      <c r="A132" s="69">
        <v>5</v>
      </c>
      <c r="B132" s="48">
        <v>33687</v>
      </c>
      <c r="C132" s="42" t="s">
        <v>233</v>
      </c>
      <c r="D132" s="42" t="s">
        <v>234</v>
      </c>
      <c r="E132" s="42" t="s">
        <v>235</v>
      </c>
      <c r="F132" s="74">
        <v>4</v>
      </c>
      <c r="G132" s="42" t="s">
        <v>236</v>
      </c>
      <c r="H132" s="60"/>
      <c r="I132" s="42">
        <v>1</v>
      </c>
      <c r="J132" s="46" t="s">
        <v>18</v>
      </c>
      <c r="K132" s="46"/>
    </row>
    <row r="133" spans="1:11" s="47" customFormat="1" ht="70.5" customHeight="1">
      <c r="A133" s="69">
        <v>6</v>
      </c>
      <c r="B133" s="48">
        <v>33924</v>
      </c>
      <c r="C133" s="42" t="s">
        <v>237</v>
      </c>
      <c r="D133" s="42" t="s">
        <v>238</v>
      </c>
      <c r="E133" s="42" t="s">
        <v>239</v>
      </c>
      <c r="F133" s="42">
        <v>2</v>
      </c>
      <c r="G133" s="42" t="s">
        <v>240</v>
      </c>
      <c r="H133" s="60"/>
      <c r="I133" s="42">
        <v>1</v>
      </c>
      <c r="J133" s="46" t="s">
        <v>18</v>
      </c>
      <c r="K133" s="46"/>
    </row>
    <row r="134" spans="1:10" s="18" customFormat="1" ht="19.5" customHeight="1">
      <c r="A134" s="69"/>
      <c r="B134" s="24"/>
      <c r="C134" s="40" t="s">
        <v>22</v>
      </c>
      <c r="D134" s="41"/>
      <c r="E134" s="41"/>
      <c r="F134" s="45"/>
      <c r="G134" s="43"/>
      <c r="H134" s="44"/>
      <c r="I134" s="45"/>
      <c r="J134" s="5"/>
    </row>
    <row r="135" spans="1:11" s="47" customFormat="1" ht="122.25" customHeight="1">
      <c r="A135" s="69">
        <v>7</v>
      </c>
      <c r="B135" s="48">
        <v>32194</v>
      </c>
      <c r="C135" s="42" t="s">
        <v>122</v>
      </c>
      <c r="D135" s="42" t="s">
        <v>123</v>
      </c>
      <c r="E135" s="42" t="s">
        <v>124</v>
      </c>
      <c r="F135" s="74">
        <v>6</v>
      </c>
      <c r="G135" s="42" t="s">
        <v>125</v>
      </c>
      <c r="H135" s="51"/>
      <c r="I135" s="42">
        <v>6</v>
      </c>
      <c r="J135" s="46" t="s">
        <v>19</v>
      </c>
      <c r="K135" s="46"/>
    </row>
    <row r="136" spans="1:10" s="18" customFormat="1" ht="19.5" customHeight="1">
      <c r="A136" s="69"/>
      <c r="B136" s="24"/>
      <c r="C136" s="40" t="s">
        <v>128</v>
      </c>
      <c r="D136" s="41"/>
      <c r="E136" s="41"/>
      <c r="F136" s="45"/>
      <c r="G136" s="43"/>
      <c r="H136" s="44"/>
      <c r="I136" s="45"/>
      <c r="J136" s="5"/>
    </row>
    <row r="137" spans="1:11" s="47" customFormat="1" ht="122.25" customHeight="1">
      <c r="A137" s="69">
        <v>8</v>
      </c>
      <c r="B137" s="48">
        <v>34756</v>
      </c>
      <c r="C137" s="42" t="s">
        <v>393</v>
      </c>
      <c r="D137" s="42" t="s">
        <v>394</v>
      </c>
      <c r="E137" s="42" t="s">
        <v>395</v>
      </c>
      <c r="F137" s="74">
        <v>5</v>
      </c>
      <c r="G137" s="42" t="s">
        <v>396</v>
      </c>
      <c r="H137" s="51"/>
      <c r="I137" s="42">
        <v>7</v>
      </c>
      <c r="J137" s="46" t="s">
        <v>19</v>
      </c>
      <c r="K137" s="46"/>
    </row>
    <row r="138" spans="1:10" s="18" customFormat="1" ht="19.5" customHeight="1">
      <c r="A138" s="69"/>
      <c r="B138" s="24"/>
      <c r="C138" s="40" t="s">
        <v>21</v>
      </c>
      <c r="D138" s="41"/>
      <c r="E138" s="41"/>
      <c r="F138" s="45"/>
      <c r="G138" s="43"/>
      <c r="H138" s="44"/>
      <c r="I138" s="45"/>
      <c r="J138" s="5"/>
    </row>
    <row r="139" spans="1:11" s="47" customFormat="1" ht="88.5" customHeight="1">
      <c r="A139" s="69">
        <v>9</v>
      </c>
      <c r="B139" s="48">
        <v>30246</v>
      </c>
      <c r="C139" s="42" t="s">
        <v>52</v>
      </c>
      <c r="D139" s="42" t="s">
        <v>53</v>
      </c>
      <c r="E139" s="42" t="s">
        <v>54</v>
      </c>
      <c r="F139" s="74">
        <v>4</v>
      </c>
      <c r="G139" s="42" t="s">
        <v>51</v>
      </c>
      <c r="H139" s="42"/>
      <c r="I139" s="42">
        <v>1</v>
      </c>
      <c r="J139" s="46" t="s">
        <v>18</v>
      </c>
      <c r="K139" s="46"/>
    </row>
    <row r="140" spans="1:11" s="47" customFormat="1" ht="89.25" customHeight="1">
      <c r="A140" s="69">
        <v>10</v>
      </c>
      <c r="B140" s="48">
        <v>32378</v>
      </c>
      <c r="C140" s="42" t="s">
        <v>110</v>
      </c>
      <c r="D140" s="42" t="s">
        <v>111</v>
      </c>
      <c r="E140" s="42" t="s">
        <v>112</v>
      </c>
      <c r="F140" s="74">
        <v>5</v>
      </c>
      <c r="G140" s="42" t="s">
        <v>97</v>
      </c>
      <c r="H140" s="53" t="s">
        <v>269</v>
      </c>
      <c r="I140" s="42">
        <v>1</v>
      </c>
      <c r="J140" s="46" t="s">
        <v>19</v>
      </c>
      <c r="K140" s="46"/>
    </row>
    <row r="141" spans="1:11" s="47" customFormat="1" ht="72.75" customHeight="1">
      <c r="A141" s="69">
        <v>11</v>
      </c>
      <c r="B141" s="48">
        <v>32527</v>
      </c>
      <c r="C141" s="42" t="s">
        <v>381</v>
      </c>
      <c r="D141" s="42" t="s">
        <v>197</v>
      </c>
      <c r="E141" s="42" t="s">
        <v>198</v>
      </c>
      <c r="F141" s="88">
        <v>5</v>
      </c>
      <c r="G141" s="42" t="s">
        <v>133</v>
      </c>
      <c r="H141" s="53" t="s">
        <v>20</v>
      </c>
      <c r="I141" s="42">
        <v>1</v>
      </c>
      <c r="J141" s="46" t="s">
        <v>19</v>
      </c>
      <c r="K141" s="46"/>
    </row>
    <row r="142" spans="1:11" s="98" customFormat="1" ht="72.75" customHeight="1">
      <c r="A142" s="93">
        <v>12</v>
      </c>
      <c r="B142" s="94">
        <v>32536</v>
      </c>
      <c r="C142" s="95" t="s">
        <v>199</v>
      </c>
      <c r="D142" s="95" t="s">
        <v>200</v>
      </c>
      <c r="E142" s="95" t="s">
        <v>201</v>
      </c>
      <c r="F142" s="95">
        <v>6</v>
      </c>
      <c r="G142" s="95" t="s">
        <v>133</v>
      </c>
      <c r="H142" s="95"/>
      <c r="I142" s="95">
        <v>1</v>
      </c>
      <c r="J142" s="97" t="s">
        <v>19</v>
      </c>
      <c r="K142" s="97"/>
    </row>
    <row r="143" spans="1:11" s="47" customFormat="1" ht="63.75">
      <c r="A143" s="69">
        <v>13</v>
      </c>
      <c r="B143" s="48">
        <v>33741</v>
      </c>
      <c r="C143" s="42" t="s">
        <v>245</v>
      </c>
      <c r="D143" s="42" t="s">
        <v>246</v>
      </c>
      <c r="E143" s="42" t="s">
        <v>247</v>
      </c>
      <c r="F143" s="74">
        <v>4</v>
      </c>
      <c r="G143" s="42" t="s">
        <v>248</v>
      </c>
      <c r="H143" s="42"/>
      <c r="I143" s="42">
        <v>1</v>
      </c>
      <c r="J143" s="46" t="s">
        <v>19</v>
      </c>
      <c r="K143" s="46"/>
    </row>
    <row r="144" spans="1:11" s="47" customFormat="1" ht="89.25" customHeight="1">
      <c r="A144" s="69">
        <v>14</v>
      </c>
      <c r="B144" s="48">
        <v>33762</v>
      </c>
      <c r="C144" s="42" t="s">
        <v>252</v>
      </c>
      <c r="D144" s="42" t="s">
        <v>249</v>
      </c>
      <c r="E144" s="42" t="s">
        <v>250</v>
      </c>
      <c r="F144" s="74">
        <v>7</v>
      </c>
      <c r="G144" s="42" t="s">
        <v>251</v>
      </c>
      <c r="H144" s="42" t="s">
        <v>20</v>
      </c>
      <c r="I144" s="42">
        <v>1</v>
      </c>
      <c r="J144" s="46" t="s">
        <v>19</v>
      </c>
      <c r="K144" s="46" t="s">
        <v>80</v>
      </c>
    </row>
    <row r="145" spans="1:11" s="47" customFormat="1" ht="89.25" customHeight="1">
      <c r="A145" s="69">
        <v>15</v>
      </c>
      <c r="B145" s="48">
        <v>34254</v>
      </c>
      <c r="C145" s="74" t="s">
        <v>307</v>
      </c>
      <c r="D145" s="42" t="s">
        <v>308</v>
      </c>
      <c r="E145" s="42" t="s">
        <v>309</v>
      </c>
      <c r="F145" s="74">
        <v>4</v>
      </c>
      <c r="G145" s="42" t="s">
        <v>310</v>
      </c>
      <c r="H145" s="90" t="s">
        <v>413</v>
      </c>
      <c r="I145" s="42">
        <v>1</v>
      </c>
      <c r="J145" s="46" t="s">
        <v>19</v>
      </c>
      <c r="K145" s="46"/>
    </row>
    <row r="146" spans="1:11" s="47" customFormat="1" ht="89.25" customHeight="1">
      <c r="A146" s="69">
        <v>16</v>
      </c>
      <c r="B146" s="48">
        <v>34366</v>
      </c>
      <c r="C146" s="74" t="s">
        <v>345</v>
      </c>
      <c r="D146" s="42" t="s">
        <v>342</v>
      </c>
      <c r="E146" s="42" t="s">
        <v>343</v>
      </c>
      <c r="F146" s="74">
        <v>6</v>
      </c>
      <c r="G146" s="42" t="s">
        <v>344</v>
      </c>
      <c r="H146" s="90" t="s">
        <v>413</v>
      </c>
      <c r="I146" s="42">
        <v>1</v>
      </c>
      <c r="J146" s="46" t="s">
        <v>19</v>
      </c>
      <c r="K146" s="46"/>
    </row>
    <row r="147" spans="1:11" s="47" customFormat="1" ht="89.25" customHeight="1">
      <c r="A147" s="69">
        <v>17</v>
      </c>
      <c r="B147" s="48">
        <v>34468</v>
      </c>
      <c r="C147" s="42" t="s">
        <v>357</v>
      </c>
      <c r="D147" s="42" t="s">
        <v>358</v>
      </c>
      <c r="E147" s="42" t="s">
        <v>359</v>
      </c>
      <c r="F147" s="42">
        <v>5</v>
      </c>
      <c r="G147" s="42" t="s">
        <v>360</v>
      </c>
      <c r="H147" s="42"/>
      <c r="I147" s="42">
        <v>1</v>
      </c>
      <c r="J147" s="46" t="s">
        <v>19</v>
      </c>
      <c r="K147" s="46"/>
    </row>
    <row r="148" spans="1:11" s="47" customFormat="1" ht="89.25" customHeight="1">
      <c r="A148" s="69">
        <v>18</v>
      </c>
      <c r="B148" s="48">
        <v>34702</v>
      </c>
      <c r="C148" s="42" t="s">
        <v>388</v>
      </c>
      <c r="D148" s="42" t="s">
        <v>389</v>
      </c>
      <c r="E148" s="42" t="s">
        <v>390</v>
      </c>
      <c r="F148" s="42">
        <v>8</v>
      </c>
      <c r="G148" s="42" t="s">
        <v>391</v>
      </c>
      <c r="H148" s="55" t="s">
        <v>392</v>
      </c>
      <c r="I148" s="42">
        <v>1</v>
      </c>
      <c r="J148" s="46" t="s">
        <v>19</v>
      </c>
      <c r="K148" s="46"/>
    </row>
    <row r="149" spans="1:11" s="47" customFormat="1" ht="89.25" customHeight="1">
      <c r="A149" s="69">
        <v>19</v>
      </c>
      <c r="B149" s="48">
        <v>31808</v>
      </c>
      <c r="C149" s="42" t="s">
        <v>82</v>
      </c>
      <c r="D149" s="42" t="s">
        <v>83</v>
      </c>
      <c r="E149" s="42" t="s">
        <v>84</v>
      </c>
      <c r="F149" s="74">
        <v>5</v>
      </c>
      <c r="G149" s="42" t="s">
        <v>85</v>
      </c>
      <c r="H149" s="42"/>
      <c r="I149" s="42">
        <v>1</v>
      </c>
      <c r="J149" s="46" t="s">
        <v>19</v>
      </c>
      <c r="K149" s="46"/>
    </row>
    <row r="150" spans="1:11" s="86" customFormat="1" ht="57" customHeight="1">
      <c r="A150" s="75">
        <v>20</v>
      </c>
      <c r="B150" s="82">
        <v>33106</v>
      </c>
      <c r="C150" s="83" t="s">
        <v>203</v>
      </c>
      <c r="D150" s="83" t="s">
        <v>204</v>
      </c>
      <c r="E150" s="83" t="s">
        <v>205</v>
      </c>
      <c r="F150" s="83">
        <v>4</v>
      </c>
      <c r="G150" s="83" t="s">
        <v>184</v>
      </c>
      <c r="H150" s="83"/>
      <c r="I150" s="83">
        <v>1</v>
      </c>
      <c r="J150" s="85" t="s">
        <v>19</v>
      </c>
      <c r="K150" s="85"/>
    </row>
    <row r="151" spans="1:11" s="86" customFormat="1" ht="57" customHeight="1">
      <c r="A151" s="75">
        <v>21</v>
      </c>
      <c r="B151" s="82">
        <v>33107</v>
      </c>
      <c r="C151" s="83" t="s">
        <v>206</v>
      </c>
      <c r="D151" s="83" t="s">
        <v>207</v>
      </c>
      <c r="E151" s="83" t="s">
        <v>208</v>
      </c>
      <c r="F151" s="83">
        <v>6</v>
      </c>
      <c r="G151" s="83" t="s">
        <v>184</v>
      </c>
      <c r="H151" s="83"/>
      <c r="I151" s="83">
        <v>1</v>
      </c>
      <c r="J151" s="85" t="s">
        <v>19</v>
      </c>
      <c r="K151" s="85"/>
    </row>
    <row r="152" spans="1:11" s="47" customFormat="1" ht="67.5" customHeight="1">
      <c r="A152" s="69">
        <v>22</v>
      </c>
      <c r="B152" s="48">
        <v>34375</v>
      </c>
      <c r="C152" s="42" t="s">
        <v>346</v>
      </c>
      <c r="D152" s="42" t="s">
        <v>347</v>
      </c>
      <c r="E152" s="42" t="s">
        <v>348</v>
      </c>
      <c r="F152" s="74">
        <v>6</v>
      </c>
      <c r="G152" s="42" t="s">
        <v>349</v>
      </c>
      <c r="H152" s="42"/>
      <c r="I152" s="42">
        <v>1</v>
      </c>
      <c r="J152" s="46" t="s">
        <v>19</v>
      </c>
      <c r="K152" s="46"/>
    </row>
    <row r="153" spans="1:11" s="47" customFormat="1" ht="89.25" customHeight="1">
      <c r="A153" s="69">
        <v>23</v>
      </c>
      <c r="B153" s="48">
        <v>30930</v>
      </c>
      <c r="C153" s="42" t="s">
        <v>56</v>
      </c>
      <c r="D153" s="42" t="s">
        <v>57</v>
      </c>
      <c r="E153" s="42" t="s">
        <v>58</v>
      </c>
      <c r="F153" s="42">
        <v>4</v>
      </c>
      <c r="G153" s="42" t="s">
        <v>59</v>
      </c>
      <c r="H153" s="42"/>
      <c r="I153" s="42">
        <v>1</v>
      </c>
      <c r="J153" s="46" t="s">
        <v>19</v>
      </c>
      <c r="K153" s="46"/>
    </row>
    <row r="154" spans="1:10" s="18" customFormat="1" ht="19.5" customHeight="1">
      <c r="A154" s="69"/>
      <c r="B154" s="24"/>
      <c r="C154" s="40" t="s">
        <v>30</v>
      </c>
      <c r="D154" s="41"/>
      <c r="E154" s="41"/>
      <c r="F154" s="45"/>
      <c r="G154" s="43"/>
      <c r="H154" s="44"/>
      <c r="I154" s="45"/>
      <c r="J154" s="5"/>
    </row>
    <row r="155" spans="1:11" s="47" customFormat="1" ht="89.25" customHeight="1">
      <c r="A155" s="69">
        <v>24</v>
      </c>
      <c r="B155" s="48">
        <v>33132</v>
      </c>
      <c r="C155" s="42" t="s">
        <v>374</v>
      </c>
      <c r="D155" s="42" t="s">
        <v>213</v>
      </c>
      <c r="E155" s="42" t="s">
        <v>214</v>
      </c>
      <c r="F155" s="42">
        <v>6</v>
      </c>
      <c r="G155" s="42" t="s">
        <v>215</v>
      </c>
      <c r="H155" s="49" t="s">
        <v>20</v>
      </c>
      <c r="I155" s="42">
        <v>1</v>
      </c>
      <c r="J155" s="46" t="s">
        <v>19</v>
      </c>
      <c r="K155" s="46"/>
    </row>
    <row r="156" spans="1:11" s="47" customFormat="1" ht="89.25" customHeight="1">
      <c r="A156" s="69">
        <v>25</v>
      </c>
      <c r="B156" s="48">
        <v>33515</v>
      </c>
      <c r="C156" s="42" t="s">
        <v>225</v>
      </c>
      <c r="D156" s="42" t="s">
        <v>226</v>
      </c>
      <c r="E156" s="42" t="s">
        <v>227</v>
      </c>
      <c r="F156" s="42">
        <v>6</v>
      </c>
      <c r="G156" s="42" t="s">
        <v>228</v>
      </c>
      <c r="H156" s="42"/>
      <c r="I156" s="42">
        <v>1</v>
      </c>
      <c r="J156" s="46" t="s">
        <v>19</v>
      </c>
      <c r="K156" s="46"/>
    </row>
    <row r="157" spans="1:11" s="47" customFormat="1" ht="89.25" customHeight="1">
      <c r="A157" s="69">
        <v>26</v>
      </c>
      <c r="B157" s="48">
        <v>31817</v>
      </c>
      <c r="C157" s="42" t="s">
        <v>86</v>
      </c>
      <c r="D157" s="42" t="s">
        <v>87</v>
      </c>
      <c r="E157" s="42" t="s">
        <v>411</v>
      </c>
      <c r="F157" s="74">
        <v>6</v>
      </c>
      <c r="G157" s="42" t="s">
        <v>88</v>
      </c>
      <c r="H157" s="42"/>
      <c r="I157" s="42">
        <v>1</v>
      </c>
      <c r="J157" s="46" t="s">
        <v>19</v>
      </c>
      <c r="K157" s="46"/>
    </row>
    <row r="158" spans="1:11" s="47" customFormat="1" ht="80.25" customHeight="1">
      <c r="A158" s="69">
        <v>27</v>
      </c>
      <c r="B158" s="48">
        <v>33036</v>
      </c>
      <c r="C158" s="74" t="s">
        <v>212</v>
      </c>
      <c r="D158" s="42" t="s">
        <v>209</v>
      </c>
      <c r="E158" s="42" t="s">
        <v>210</v>
      </c>
      <c r="F158" s="74">
        <v>4</v>
      </c>
      <c r="G158" s="42" t="s">
        <v>211</v>
      </c>
      <c r="H158" s="90" t="s">
        <v>414</v>
      </c>
      <c r="I158" s="42">
        <v>1</v>
      </c>
      <c r="J158" s="46" t="s">
        <v>19</v>
      </c>
      <c r="K158" s="46"/>
    </row>
    <row r="159" spans="1:10" s="18" customFormat="1" ht="36.75" customHeight="1">
      <c r="A159" s="69"/>
      <c r="B159" s="24"/>
      <c r="C159" s="40" t="s">
        <v>92</v>
      </c>
      <c r="D159" s="41"/>
      <c r="E159" s="41"/>
      <c r="F159" s="45"/>
      <c r="G159" s="43"/>
      <c r="H159" s="44"/>
      <c r="I159" s="45"/>
      <c r="J159" s="5"/>
    </row>
    <row r="160" spans="1:11" s="47" customFormat="1" ht="137.25" customHeight="1">
      <c r="A160" s="69">
        <v>28</v>
      </c>
      <c r="B160" s="48">
        <v>32195</v>
      </c>
      <c r="C160" s="42" t="s">
        <v>121</v>
      </c>
      <c r="D160" s="42" t="s">
        <v>120</v>
      </c>
      <c r="E160" s="42" t="s">
        <v>119</v>
      </c>
      <c r="F160" s="74">
        <v>6</v>
      </c>
      <c r="G160" s="42" t="s">
        <v>103</v>
      </c>
      <c r="H160" s="42"/>
      <c r="I160" s="42">
        <v>2</v>
      </c>
      <c r="J160" s="46" t="s">
        <v>19</v>
      </c>
      <c r="K160" s="46"/>
    </row>
    <row r="161" spans="1:10" s="18" customFormat="1" ht="19.5" customHeight="1">
      <c r="A161" s="69"/>
      <c r="B161" s="24"/>
      <c r="C161" s="40" t="s">
        <v>89</v>
      </c>
      <c r="D161" s="41"/>
      <c r="E161" s="41"/>
      <c r="F161" s="45"/>
      <c r="G161" s="43"/>
      <c r="H161" s="44"/>
      <c r="I161" s="45"/>
      <c r="J161" s="5"/>
    </row>
    <row r="162" spans="1:11" s="47" customFormat="1" ht="123" customHeight="1">
      <c r="A162" s="69">
        <v>29</v>
      </c>
      <c r="B162" s="48">
        <v>32197</v>
      </c>
      <c r="C162" s="42" t="s">
        <v>113</v>
      </c>
      <c r="D162" s="42" t="s">
        <v>114</v>
      </c>
      <c r="E162" s="42" t="s">
        <v>115</v>
      </c>
      <c r="F162" s="74">
        <v>4</v>
      </c>
      <c r="G162" s="42" t="s">
        <v>103</v>
      </c>
      <c r="H162" s="42"/>
      <c r="I162" s="42">
        <v>1</v>
      </c>
      <c r="J162" s="46" t="s">
        <v>19</v>
      </c>
      <c r="K162" s="46"/>
    </row>
    <row r="163" spans="1:11" s="47" customFormat="1" ht="67.5" customHeight="1">
      <c r="A163" s="69">
        <v>30</v>
      </c>
      <c r="B163" s="48">
        <v>33723</v>
      </c>
      <c r="C163" s="42" t="s">
        <v>289</v>
      </c>
      <c r="D163" s="42" t="s">
        <v>256</v>
      </c>
      <c r="E163" s="42" t="s">
        <v>257</v>
      </c>
      <c r="F163" s="74">
        <v>7</v>
      </c>
      <c r="G163" s="42" t="s">
        <v>258</v>
      </c>
      <c r="H163" s="42"/>
      <c r="I163" s="42">
        <v>1</v>
      </c>
      <c r="J163" s="46" t="s">
        <v>19</v>
      </c>
      <c r="K163" s="46"/>
    </row>
    <row r="164" spans="1:11" s="47" customFormat="1" ht="67.5" customHeight="1">
      <c r="A164" s="69">
        <v>31</v>
      </c>
      <c r="B164" s="48">
        <v>33790</v>
      </c>
      <c r="C164" s="42" t="s">
        <v>259</v>
      </c>
      <c r="D164" s="42" t="s">
        <v>260</v>
      </c>
      <c r="E164" s="42" t="s">
        <v>261</v>
      </c>
      <c r="F164" s="74">
        <v>8</v>
      </c>
      <c r="G164" s="42" t="s">
        <v>262</v>
      </c>
      <c r="H164" s="42"/>
      <c r="I164" s="42">
        <v>1</v>
      </c>
      <c r="J164" s="46" t="s">
        <v>18</v>
      </c>
      <c r="K164" s="46"/>
    </row>
    <row r="165" spans="1:11" s="47" customFormat="1" ht="67.5" customHeight="1">
      <c r="A165" s="69">
        <v>32</v>
      </c>
      <c r="B165" s="48">
        <v>34009</v>
      </c>
      <c r="C165" s="42" t="s">
        <v>285</v>
      </c>
      <c r="D165" s="42" t="s">
        <v>286</v>
      </c>
      <c r="E165" s="42" t="s">
        <v>287</v>
      </c>
      <c r="F165" s="42">
        <v>6</v>
      </c>
      <c r="G165" s="42" t="s">
        <v>288</v>
      </c>
      <c r="H165" s="42"/>
      <c r="I165" s="42">
        <v>1</v>
      </c>
      <c r="J165" s="46" t="s">
        <v>19</v>
      </c>
      <c r="K165" s="46"/>
    </row>
    <row r="166" ht="12.75">
      <c r="F166" s="13">
        <f>SUM(F128:F165)</f>
        <v>169</v>
      </c>
    </row>
    <row r="167" ht="12.75">
      <c r="F167" s="70" t="s">
        <v>20</v>
      </c>
    </row>
    <row r="168" spans="6:8" ht="15.75">
      <c r="F168" s="71">
        <v>169</v>
      </c>
      <c r="G168" s="10" t="s">
        <v>408</v>
      </c>
      <c r="H168" s="18" t="s">
        <v>384</v>
      </c>
    </row>
    <row r="184" spans="1:11" s="59" customFormat="1" ht="89.25" customHeight="1">
      <c r="A184" s="56" t="s">
        <v>20</v>
      </c>
      <c r="B184" s="57">
        <v>31174</v>
      </c>
      <c r="C184" s="52" t="s">
        <v>67</v>
      </c>
      <c r="D184" s="52" t="s">
        <v>68</v>
      </c>
      <c r="E184" s="52" t="s">
        <v>69</v>
      </c>
      <c r="F184" s="52">
        <v>8</v>
      </c>
      <c r="G184" s="52" t="s">
        <v>70</v>
      </c>
      <c r="H184" s="51"/>
      <c r="I184" s="52">
        <v>1</v>
      </c>
      <c r="J184" s="58" t="s">
        <v>19</v>
      </c>
      <c r="K184" s="58"/>
    </row>
    <row r="185" spans="1:11" s="65" customFormat="1" ht="70.5" customHeight="1">
      <c r="A185" s="61"/>
      <c r="B185" s="62">
        <v>33022</v>
      </c>
      <c r="C185" s="63" t="s">
        <v>167</v>
      </c>
      <c r="D185" s="63" t="s">
        <v>168</v>
      </c>
      <c r="E185" s="63" t="s">
        <v>169</v>
      </c>
      <c r="F185" s="63">
        <v>6</v>
      </c>
      <c r="G185" s="63" t="s">
        <v>170</v>
      </c>
      <c r="H185" s="66"/>
      <c r="I185" s="63">
        <v>1</v>
      </c>
      <c r="J185" s="64" t="s">
        <v>19</v>
      </c>
      <c r="K185" s="64"/>
    </row>
    <row r="186" spans="1:11" s="59" customFormat="1" ht="89.25" customHeight="1">
      <c r="A186" s="73">
        <v>22</v>
      </c>
      <c r="B186" s="57">
        <v>34026</v>
      </c>
      <c r="C186" s="52" t="s">
        <v>282</v>
      </c>
      <c r="D186" s="52" t="s">
        <v>283</v>
      </c>
      <c r="E186" s="52" t="s">
        <v>284</v>
      </c>
      <c r="F186" s="52">
        <v>5</v>
      </c>
      <c r="G186" s="52" t="s">
        <v>278</v>
      </c>
      <c r="H186" s="52"/>
      <c r="I186" s="52">
        <v>1</v>
      </c>
      <c r="J186" s="58" t="s">
        <v>19</v>
      </c>
      <c r="K186" s="58"/>
    </row>
    <row r="187" spans="1:11" s="59" customFormat="1" ht="78" customHeight="1">
      <c r="A187" s="73">
        <v>33</v>
      </c>
      <c r="B187" s="57">
        <v>34264</v>
      </c>
      <c r="C187" s="52" t="s">
        <v>318</v>
      </c>
      <c r="D187" s="52" t="s">
        <v>319</v>
      </c>
      <c r="E187" s="52" t="s">
        <v>320</v>
      </c>
      <c r="F187" s="52">
        <v>7</v>
      </c>
      <c r="G187" s="52" t="s">
        <v>278</v>
      </c>
      <c r="H187" s="52"/>
      <c r="I187" s="52">
        <v>1</v>
      </c>
      <c r="J187" s="58" t="s">
        <v>19</v>
      </c>
      <c r="K187" s="58">
        <v>0</v>
      </c>
    </row>
  </sheetData>
  <sheetProtection/>
  <mergeCells count="10">
    <mergeCell ref="C57:E57"/>
    <mergeCell ref="D65:E65"/>
    <mergeCell ref="C117:E117"/>
    <mergeCell ref="D125:E125"/>
    <mergeCell ref="D10:E10"/>
    <mergeCell ref="C2:E2"/>
    <mergeCell ref="D13:E13"/>
    <mergeCell ref="D14:E14"/>
    <mergeCell ref="D68:E68"/>
    <mergeCell ref="D70:E7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6.00390625" style="0" customWidth="1"/>
    <col min="2" max="2" width="7.25390625" style="0" customWidth="1"/>
    <col min="3" max="3" width="39.625" style="0" customWidth="1"/>
    <col min="4" max="4" width="26.625" style="0" customWidth="1"/>
    <col min="5" max="5" width="21.375" style="0" customWidth="1"/>
    <col min="6" max="6" width="27.75390625" style="0" customWidth="1"/>
  </cols>
  <sheetData>
    <row r="1" spans="1:6" s="100" customFormat="1" ht="36" customHeight="1">
      <c r="A1" s="100" t="s">
        <v>419</v>
      </c>
      <c r="F1" s="102"/>
    </row>
    <row r="2" spans="1:6" s="100" customFormat="1" ht="28.5" customHeight="1">
      <c r="A2" s="100" t="s">
        <v>420</v>
      </c>
      <c r="F2" s="102"/>
    </row>
    <row r="3" spans="1:6" ht="23.25">
      <c r="A3" s="21"/>
      <c r="B3" s="21"/>
      <c r="C3" s="22" t="s">
        <v>4</v>
      </c>
      <c r="D3" s="21"/>
      <c r="F3" s="103"/>
    </row>
    <row r="4" spans="1:6" s="1" customFormat="1" ht="18">
      <c r="A4" s="3" t="s">
        <v>418</v>
      </c>
      <c r="B4" s="3"/>
      <c r="C4" s="2"/>
      <c r="D4" s="2"/>
      <c r="E4" s="2"/>
      <c r="F4" s="2"/>
    </row>
    <row r="5" spans="1:6" s="15" customFormat="1" ht="20.25">
      <c r="A5" s="25" t="s">
        <v>362</v>
      </c>
      <c r="B5" s="25"/>
      <c r="C5" s="26"/>
      <c r="D5" s="27"/>
      <c r="E5" s="28"/>
      <c r="F5" s="28"/>
    </row>
    <row r="6" spans="1:6" s="7" customFormat="1" ht="18">
      <c r="A6" s="4" t="s">
        <v>361</v>
      </c>
      <c r="B6" s="4"/>
      <c r="C6" s="4"/>
      <c r="D6" s="4"/>
      <c r="E6" s="4"/>
      <c r="F6" s="4"/>
    </row>
    <row r="7" spans="1:6" s="8" customFormat="1" ht="23.25">
      <c r="A7" s="68" t="s">
        <v>363</v>
      </c>
      <c r="B7" s="6"/>
      <c r="C7" s="6"/>
      <c r="D7" s="6"/>
      <c r="E7" s="6"/>
      <c r="F7" s="6"/>
    </row>
    <row r="8" spans="1:6" s="20" customFormat="1" ht="33.75" customHeight="1">
      <c r="A8" s="48" t="s">
        <v>0</v>
      </c>
      <c r="B8" s="48" t="s">
        <v>7</v>
      </c>
      <c r="C8" s="50" t="s">
        <v>2</v>
      </c>
      <c r="D8" s="106" t="s">
        <v>8</v>
      </c>
      <c r="E8" s="107"/>
      <c r="F8" s="50" t="s">
        <v>417</v>
      </c>
    </row>
    <row r="9" spans="1:6" s="18" customFormat="1" ht="19.5" customHeight="1">
      <c r="A9" s="24"/>
      <c r="B9" s="24"/>
      <c r="C9" s="40" t="s">
        <v>9</v>
      </c>
      <c r="D9" s="41"/>
      <c r="E9" s="41"/>
      <c r="F9" s="41"/>
    </row>
    <row r="10" spans="1:6" s="18" customFormat="1" ht="19.5" customHeight="1">
      <c r="A10" s="69"/>
      <c r="B10" s="24"/>
      <c r="C10" s="40" t="s">
        <v>15</v>
      </c>
      <c r="D10" s="41"/>
      <c r="E10" s="41"/>
      <c r="F10" s="41"/>
    </row>
    <row r="11" spans="1:6" s="47" customFormat="1" ht="97.5" customHeight="1">
      <c r="A11" s="69">
        <v>1</v>
      </c>
      <c r="B11" s="48">
        <v>32447</v>
      </c>
      <c r="C11" s="42" t="s">
        <v>264</v>
      </c>
      <c r="D11" s="108" t="s">
        <v>365</v>
      </c>
      <c r="E11" s="109"/>
      <c r="F11" s="101" t="s">
        <v>424</v>
      </c>
    </row>
    <row r="12" spans="1:6" s="47" customFormat="1" ht="90.75" customHeight="1">
      <c r="A12" s="69">
        <v>2</v>
      </c>
      <c r="B12" s="48">
        <v>34327</v>
      </c>
      <c r="C12" s="42" t="s">
        <v>341</v>
      </c>
      <c r="D12" s="108" t="s">
        <v>367</v>
      </c>
      <c r="E12" s="109"/>
      <c r="F12" s="101" t="s">
        <v>425</v>
      </c>
    </row>
    <row r="13" spans="1:6" s="18" customFormat="1" ht="22.5" customHeight="1">
      <c r="A13" s="24"/>
      <c r="B13" s="24"/>
      <c r="C13" s="40" t="s">
        <v>10</v>
      </c>
      <c r="D13" s="41"/>
      <c r="E13" s="41"/>
      <c r="F13" s="41"/>
    </row>
    <row r="14" spans="1:6" s="18" customFormat="1" ht="19.5" customHeight="1">
      <c r="A14" s="24"/>
      <c r="B14" s="24"/>
      <c r="C14" s="40" t="s">
        <v>3</v>
      </c>
      <c r="D14" s="41"/>
      <c r="E14" s="41"/>
      <c r="F14" s="41"/>
    </row>
    <row r="15" spans="1:6" s="47" customFormat="1" ht="57" customHeight="1">
      <c r="A15" s="69">
        <v>3</v>
      </c>
      <c r="B15" s="48">
        <v>31225</v>
      </c>
      <c r="C15" s="42" t="s">
        <v>409</v>
      </c>
      <c r="D15" s="42" t="s">
        <v>71</v>
      </c>
      <c r="E15" s="42"/>
      <c r="F15" s="101" t="s">
        <v>421</v>
      </c>
    </row>
    <row r="16" spans="1:6" s="47" customFormat="1" ht="89.25" customHeight="1">
      <c r="A16" s="69">
        <v>4</v>
      </c>
      <c r="B16" s="48">
        <v>30098</v>
      </c>
      <c r="C16" s="42" t="s">
        <v>31</v>
      </c>
      <c r="D16" s="42" t="s">
        <v>32</v>
      </c>
      <c r="E16" s="42" t="s">
        <v>33</v>
      </c>
      <c r="F16" s="101" t="s">
        <v>424</v>
      </c>
    </row>
    <row r="17" spans="1:6" s="47" customFormat="1" ht="89.25" customHeight="1">
      <c r="A17" s="69">
        <v>5</v>
      </c>
      <c r="B17" s="48">
        <v>33999</v>
      </c>
      <c r="C17" s="42" t="s">
        <v>271</v>
      </c>
      <c r="D17" s="42" t="s">
        <v>272</v>
      </c>
      <c r="E17" s="42" t="s">
        <v>273</v>
      </c>
      <c r="F17" s="101" t="s">
        <v>426</v>
      </c>
    </row>
    <row r="18" spans="1:6" s="47" customFormat="1" ht="89.25" customHeight="1">
      <c r="A18" s="69">
        <v>6</v>
      </c>
      <c r="B18" s="48">
        <v>30102</v>
      </c>
      <c r="C18" s="42" t="s">
        <v>35</v>
      </c>
      <c r="D18" s="42" t="s">
        <v>36</v>
      </c>
      <c r="E18" s="42" t="s">
        <v>37</v>
      </c>
      <c r="F18" s="101" t="s">
        <v>424</v>
      </c>
    </row>
    <row r="19" spans="1:6" s="47" customFormat="1" ht="89.25" customHeight="1">
      <c r="A19" s="69">
        <v>7</v>
      </c>
      <c r="B19" s="48">
        <v>33563</v>
      </c>
      <c r="C19" s="42" t="s">
        <v>229</v>
      </c>
      <c r="D19" s="42" t="s">
        <v>230</v>
      </c>
      <c r="E19" s="42" t="s">
        <v>231</v>
      </c>
      <c r="F19" s="101" t="s">
        <v>426</v>
      </c>
    </row>
    <row r="20" spans="1:6" s="47" customFormat="1" ht="75.75" customHeight="1">
      <c r="A20" s="69">
        <v>8</v>
      </c>
      <c r="B20" s="48">
        <v>32534</v>
      </c>
      <c r="C20" s="42" t="s">
        <v>130</v>
      </c>
      <c r="D20" s="42" t="s">
        <v>131</v>
      </c>
      <c r="E20" s="42" t="s">
        <v>132</v>
      </c>
      <c r="F20" s="101" t="s">
        <v>422</v>
      </c>
    </row>
    <row r="21" spans="1:6" s="47" customFormat="1" ht="73.5" customHeight="1">
      <c r="A21" s="69">
        <v>9</v>
      </c>
      <c r="B21" s="48">
        <v>33421</v>
      </c>
      <c r="C21" s="42" t="s">
        <v>218</v>
      </c>
      <c r="D21" s="42" t="s">
        <v>219</v>
      </c>
      <c r="E21" s="42" t="s">
        <v>220</v>
      </c>
      <c r="F21" s="101" t="s">
        <v>426</v>
      </c>
    </row>
    <row r="22" spans="1:6" s="47" customFormat="1" ht="73.5" customHeight="1">
      <c r="A22" s="69">
        <v>10</v>
      </c>
      <c r="B22" s="48">
        <v>33518</v>
      </c>
      <c r="C22" s="42" t="s">
        <v>266</v>
      </c>
      <c r="D22" s="42" t="s">
        <v>267</v>
      </c>
      <c r="E22" s="42" t="s">
        <v>397</v>
      </c>
      <c r="F22" s="101" t="s">
        <v>422</v>
      </c>
    </row>
    <row r="23" spans="1:6" s="18" customFormat="1" ht="19.5" customHeight="1">
      <c r="A23" s="69"/>
      <c r="B23" s="24"/>
      <c r="C23" s="40" t="s">
        <v>6</v>
      </c>
      <c r="D23" s="41"/>
      <c r="E23" s="41"/>
      <c r="F23" s="41"/>
    </row>
    <row r="24" spans="1:6" s="47" customFormat="1" ht="89.25" customHeight="1">
      <c r="A24" s="69">
        <v>11</v>
      </c>
      <c r="B24" s="48">
        <v>28969</v>
      </c>
      <c r="C24" s="42" t="s">
        <v>23</v>
      </c>
      <c r="D24" s="42" t="s">
        <v>24</v>
      </c>
      <c r="E24" s="42" t="s">
        <v>25</v>
      </c>
      <c r="F24" s="101" t="s">
        <v>423</v>
      </c>
    </row>
    <row r="25" spans="1:6" s="47" customFormat="1" ht="70.5" customHeight="1">
      <c r="A25" s="69">
        <v>12</v>
      </c>
      <c r="B25" s="48">
        <v>32979</v>
      </c>
      <c r="C25" s="42" t="s">
        <v>166</v>
      </c>
      <c r="D25" s="42" t="s">
        <v>164</v>
      </c>
      <c r="E25" s="42" t="s">
        <v>165</v>
      </c>
      <c r="F25" s="101" t="s">
        <v>424</v>
      </c>
    </row>
    <row r="26" spans="1:6" s="47" customFormat="1" ht="89.25" customHeight="1">
      <c r="A26" s="69">
        <v>13</v>
      </c>
      <c r="B26" s="48">
        <v>30192</v>
      </c>
      <c r="C26" s="42" t="s">
        <v>48</v>
      </c>
      <c r="D26" s="42" t="s">
        <v>49</v>
      </c>
      <c r="E26" s="42" t="s">
        <v>50</v>
      </c>
      <c r="F26" s="101" t="s">
        <v>423</v>
      </c>
    </row>
    <row r="27" spans="1:6" s="47" customFormat="1" ht="91.5" customHeight="1">
      <c r="A27" s="69">
        <v>14</v>
      </c>
      <c r="B27" s="48">
        <v>32530</v>
      </c>
      <c r="C27" s="42" t="s">
        <v>140</v>
      </c>
      <c r="D27" s="42" t="s">
        <v>141</v>
      </c>
      <c r="E27" s="42" t="s">
        <v>142</v>
      </c>
      <c r="F27" s="101" t="s">
        <v>422</v>
      </c>
    </row>
    <row r="28" spans="1:6" s="47" customFormat="1" ht="95.25" customHeight="1">
      <c r="A28" s="69">
        <v>15</v>
      </c>
      <c r="B28" s="48">
        <v>32531</v>
      </c>
      <c r="C28" s="42" t="s">
        <v>143</v>
      </c>
      <c r="D28" s="42" t="s">
        <v>144</v>
      </c>
      <c r="E28" s="42" t="s">
        <v>145</v>
      </c>
      <c r="F28" s="101" t="s">
        <v>426</v>
      </c>
    </row>
    <row r="29" spans="1:6" s="47" customFormat="1" ht="86.25" customHeight="1">
      <c r="A29" s="69">
        <v>16</v>
      </c>
      <c r="B29" s="48">
        <v>32532</v>
      </c>
      <c r="C29" s="42" t="s">
        <v>146</v>
      </c>
      <c r="D29" s="42" t="s">
        <v>147</v>
      </c>
      <c r="E29" s="42" t="s">
        <v>148</v>
      </c>
      <c r="F29" s="101" t="s">
        <v>424</v>
      </c>
    </row>
    <row r="30" spans="1:6" s="47" customFormat="1" ht="91.5" customHeight="1">
      <c r="A30" s="69">
        <v>17</v>
      </c>
      <c r="B30" s="48">
        <v>32802</v>
      </c>
      <c r="C30" s="42" t="s">
        <v>373</v>
      </c>
      <c r="D30" s="42" t="s">
        <v>156</v>
      </c>
      <c r="E30" s="42" t="s">
        <v>157</v>
      </c>
      <c r="F30" s="101" t="s">
        <v>422</v>
      </c>
    </row>
    <row r="31" spans="1:6" s="47" customFormat="1" ht="89.25" customHeight="1">
      <c r="A31" s="69">
        <v>18</v>
      </c>
      <c r="B31" s="48">
        <v>34438</v>
      </c>
      <c r="C31" s="42" t="s">
        <v>350</v>
      </c>
      <c r="D31" s="42" t="s">
        <v>351</v>
      </c>
      <c r="E31" s="42" t="s">
        <v>352</v>
      </c>
      <c r="F31" s="101" t="s">
        <v>426</v>
      </c>
    </row>
    <row r="32" spans="1:6" s="47" customFormat="1" ht="89.25" customHeight="1">
      <c r="A32" s="69">
        <v>19</v>
      </c>
      <c r="B32" s="48">
        <v>32374</v>
      </c>
      <c r="C32" s="42" t="s">
        <v>104</v>
      </c>
      <c r="D32" s="42" t="s">
        <v>105</v>
      </c>
      <c r="E32" s="42" t="s">
        <v>106</v>
      </c>
      <c r="F32" s="101" t="s">
        <v>422</v>
      </c>
    </row>
    <row r="33" spans="1:6" s="47" customFormat="1" ht="70.5" customHeight="1">
      <c r="A33" s="69">
        <v>20</v>
      </c>
      <c r="B33" s="48">
        <v>32529</v>
      </c>
      <c r="C33" s="42" t="s">
        <v>137</v>
      </c>
      <c r="D33" s="42" t="s">
        <v>138</v>
      </c>
      <c r="E33" s="42" t="s">
        <v>139</v>
      </c>
      <c r="F33" s="101" t="s">
        <v>426</v>
      </c>
    </row>
    <row r="34" spans="1:6" s="47" customFormat="1" ht="70.5" customHeight="1">
      <c r="A34" s="69">
        <v>21</v>
      </c>
      <c r="B34" s="48">
        <v>32533</v>
      </c>
      <c r="C34" s="42" t="s">
        <v>149</v>
      </c>
      <c r="D34" s="42" t="s">
        <v>150</v>
      </c>
      <c r="E34" s="42" t="s">
        <v>151</v>
      </c>
      <c r="F34" s="101" t="s">
        <v>422</v>
      </c>
    </row>
    <row r="35" spans="1:6" s="47" customFormat="1" ht="85.5" customHeight="1">
      <c r="A35" s="69">
        <v>22</v>
      </c>
      <c r="B35" s="48">
        <v>33024</v>
      </c>
      <c r="C35" s="42" t="s">
        <v>171</v>
      </c>
      <c r="D35" s="42" t="s">
        <v>172</v>
      </c>
      <c r="E35" s="42" t="s">
        <v>173</v>
      </c>
      <c r="F35" s="101" t="s">
        <v>424</v>
      </c>
    </row>
    <row r="36" spans="1:6" s="47" customFormat="1" ht="88.5" customHeight="1">
      <c r="A36" s="69">
        <v>23</v>
      </c>
      <c r="B36" s="48">
        <v>34235</v>
      </c>
      <c r="C36" s="42" t="s">
        <v>410</v>
      </c>
      <c r="D36" s="42" t="s">
        <v>304</v>
      </c>
      <c r="E36" s="42" t="s">
        <v>305</v>
      </c>
      <c r="F36" s="101" t="s">
        <v>422</v>
      </c>
    </row>
    <row r="37" spans="1:6" s="47" customFormat="1" ht="89.25" customHeight="1">
      <c r="A37" s="69">
        <v>24</v>
      </c>
      <c r="B37" s="48">
        <v>31060</v>
      </c>
      <c r="C37" s="42" t="s">
        <v>60</v>
      </c>
      <c r="D37" s="42" t="s">
        <v>61</v>
      </c>
      <c r="E37" s="42" t="s">
        <v>62</v>
      </c>
      <c r="F37" s="101" t="s">
        <v>426</v>
      </c>
    </row>
    <row r="38" spans="1:6" s="47" customFormat="1" ht="105" customHeight="1">
      <c r="A38" s="69">
        <v>25</v>
      </c>
      <c r="B38" s="48">
        <v>31063</v>
      </c>
      <c r="C38" s="42" t="s">
        <v>64</v>
      </c>
      <c r="D38" s="42" t="s">
        <v>65</v>
      </c>
      <c r="E38" s="42" t="s">
        <v>66</v>
      </c>
      <c r="F38" s="101" t="s">
        <v>424</v>
      </c>
    </row>
    <row r="39" spans="1:6" s="47" customFormat="1" ht="83.25" customHeight="1">
      <c r="A39" s="69">
        <v>26</v>
      </c>
      <c r="B39" s="48">
        <v>33023</v>
      </c>
      <c r="C39" s="42" t="s">
        <v>167</v>
      </c>
      <c r="D39" s="42" t="s">
        <v>292</v>
      </c>
      <c r="E39" s="42" t="s">
        <v>293</v>
      </c>
      <c r="F39" s="101" t="s">
        <v>426</v>
      </c>
    </row>
    <row r="40" spans="1:6" s="47" customFormat="1" ht="112.5" customHeight="1">
      <c r="A40" s="69">
        <v>27</v>
      </c>
      <c r="B40" s="48">
        <v>33099</v>
      </c>
      <c r="C40" s="42" t="s">
        <v>177</v>
      </c>
      <c r="D40" s="42" t="s">
        <v>303</v>
      </c>
      <c r="E40" s="42" t="s">
        <v>178</v>
      </c>
      <c r="F40" s="101" t="s">
        <v>422</v>
      </c>
    </row>
    <row r="41" spans="1:6" s="47" customFormat="1" ht="90.75" customHeight="1">
      <c r="A41" s="69">
        <v>28</v>
      </c>
      <c r="B41" s="48">
        <v>33203</v>
      </c>
      <c r="C41" s="42" t="s">
        <v>180</v>
      </c>
      <c r="D41" s="42" t="s">
        <v>185</v>
      </c>
      <c r="E41" s="42" t="s">
        <v>186</v>
      </c>
      <c r="F41" s="101" t="s">
        <v>423</v>
      </c>
    </row>
    <row r="42" spans="1:6" s="47" customFormat="1" ht="103.5" customHeight="1">
      <c r="A42" s="69">
        <v>29</v>
      </c>
      <c r="B42" s="48">
        <v>33987</v>
      </c>
      <c r="C42" s="42" t="s">
        <v>294</v>
      </c>
      <c r="D42" s="42" t="s">
        <v>295</v>
      </c>
      <c r="E42" s="42" t="s">
        <v>296</v>
      </c>
      <c r="F42" s="101" t="s">
        <v>427</v>
      </c>
    </row>
    <row r="43" spans="1:6" s="47" customFormat="1" ht="91.5" customHeight="1">
      <c r="A43" s="69">
        <v>30</v>
      </c>
      <c r="B43" s="48">
        <v>34443</v>
      </c>
      <c r="C43" s="42" t="s">
        <v>354</v>
      </c>
      <c r="D43" s="42" t="s">
        <v>355</v>
      </c>
      <c r="E43" s="42" t="s">
        <v>356</v>
      </c>
      <c r="F43" s="101" t="s">
        <v>422</v>
      </c>
    </row>
    <row r="44" spans="1:4" ht="23.25">
      <c r="A44" s="21"/>
      <c r="B44" s="21"/>
      <c r="C44" s="22" t="s">
        <v>370</v>
      </c>
      <c r="D44" s="21"/>
    </row>
    <row r="45" spans="1:6" s="20" customFormat="1" ht="33.75">
      <c r="A45" s="48" t="s">
        <v>0</v>
      </c>
      <c r="B45" s="48" t="s">
        <v>7</v>
      </c>
      <c r="C45" s="50" t="s">
        <v>2</v>
      </c>
      <c r="D45" s="105" t="s">
        <v>8</v>
      </c>
      <c r="E45" s="105"/>
      <c r="F45" s="50" t="s">
        <v>417</v>
      </c>
    </row>
    <row r="46" spans="1:6" s="18" customFormat="1" ht="19.5" customHeight="1">
      <c r="A46" s="24"/>
      <c r="B46" s="24"/>
      <c r="C46" s="40" t="s">
        <v>9</v>
      </c>
      <c r="D46" s="41"/>
      <c r="E46" s="41"/>
      <c r="F46" s="41"/>
    </row>
    <row r="47" spans="1:6" s="18" customFormat="1" ht="19.5" customHeight="1">
      <c r="A47" s="24"/>
      <c r="B47" s="24"/>
      <c r="C47" s="40" t="s">
        <v>16</v>
      </c>
      <c r="D47" s="41"/>
      <c r="E47" s="41"/>
      <c r="F47" s="41"/>
    </row>
    <row r="48" spans="1:6" s="47" customFormat="1" ht="117" customHeight="1">
      <c r="A48" s="69">
        <v>1</v>
      </c>
      <c r="B48" s="48">
        <v>32903</v>
      </c>
      <c r="C48" s="42" t="s">
        <v>298</v>
      </c>
      <c r="D48" s="108" t="s">
        <v>364</v>
      </c>
      <c r="E48" s="109"/>
      <c r="F48" s="101" t="s">
        <v>421</v>
      </c>
    </row>
    <row r="49" spans="1:6" s="18" customFormat="1" ht="19.5" customHeight="1">
      <c r="A49" s="69"/>
      <c r="B49" s="24"/>
      <c r="C49" s="40" t="s">
        <v>15</v>
      </c>
      <c r="D49" s="41"/>
      <c r="E49" s="41"/>
      <c r="F49" s="41"/>
    </row>
    <row r="50" spans="1:6" s="47" customFormat="1" ht="70.5" customHeight="1">
      <c r="A50" s="69">
        <v>2</v>
      </c>
      <c r="B50" s="48">
        <v>33803</v>
      </c>
      <c r="C50" s="42" t="s">
        <v>265</v>
      </c>
      <c r="D50" s="108" t="s">
        <v>366</v>
      </c>
      <c r="E50" s="109"/>
      <c r="F50" s="101" t="s">
        <v>425</v>
      </c>
    </row>
    <row r="51" spans="1:6" s="18" customFormat="1" ht="22.5" customHeight="1">
      <c r="A51" s="24"/>
      <c r="B51" s="24"/>
      <c r="C51" s="40" t="s">
        <v>10</v>
      </c>
      <c r="D51" s="41"/>
      <c r="E51" s="41"/>
      <c r="F51" s="41"/>
    </row>
    <row r="52" spans="1:6" s="18" customFormat="1" ht="19.5" customHeight="1">
      <c r="A52" s="69"/>
      <c r="B52" s="24"/>
      <c r="C52" s="40" t="s">
        <v>22</v>
      </c>
      <c r="D52" s="41"/>
      <c r="E52" s="41"/>
      <c r="F52" s="41"/>
    </row>
    <row r="53" spans="1:6" s="47" customFormat="1" ht="100.5" customHeight="1">
      <c r="A53" s="69">
        <v>3</v>
      </c>
      <c r="B53" s="48">
        <v>33947</v>
      </c>
      <c r="C53" s="42" t="s">
        <v>368</v>
      </c>
      <c r="D53" s="42" t="s">
        <v>290</v>
      </c>
      <c r="E53" s="42" t="s">
        <v>291</v>
      </c>
      <c r="F53" s="101" t="s">
        <v>424</v>
      </c>
    </row>
    <row r="54" spans="1:6" s="18" customFormat="1" ht="19.5" customHeight="1">
      <c r="A54" s="69"/>
      <c r="B54" s="24"/>
      <c r="C54" s="40" t="s">
        <v>6</v>
      </c>
      <c r="D54" s="41"/>
      <c r="E54" s="41"/>
      <c r="F54" s="41"/>
    </row>
    <row r="55" spans="1:6" s="47" customFormat="1" ht="71.25" customHeight="1">
      <c r="A55" s="69">
        <v>4</v>
      </c>
      <c r="B55" s="48">
        <v>32636</v>
      </c>
      <c r="C55" s="42" t="s">
        <v>152</v>
      </c>
      <c r="D55" s="42" t="s">
        <v>377</v>
      </c>
      <c r="E55" s="42" t="s">
        <v>378</v>
      </c>
      <c r="F55" s="101" t="s">
        <v>422</v>
      </c>
    </row>
    <row r="56" spans="1:6" s="18" customFormat="1" ht="19.5" customHeight="1">
      <c r="A56" s="24"/>
      <c r="B56" s="24"/>
      <c r="C56" s="40" t="s">
        <v>3</v>
      </c>
      <c r="D56" s="41"/>
      <c r="E56" s="41"/>
      <c r="F56" s="41"/>
    </row>
    <row r="57" spans="1:6" s="47" customFormat="1" ht="96" customHeight="1">
      <c r="A57" s="69">
        <v>5</v>
      </c>
      <c r="B57" s="48">
        <v>34023</v>
      </c>
      <c r="C57" s="42" t="s">
        <v>275</v>
      </c>
      <c r="D57" s="42" t="s">
        <v>276</v>
      </c>
      <c r="E57" s="42" t="s">
        <v>277</v>
      </c>
      <c r="F57" s="101" t="s">
        <v>422</v>
      </c>
    </row>
    <row r="58" spans="1:6" s="18" customFormat="1" ht="19.5" customHeight="1">
      <c r="A58" s="69"/>
      <c r="B58" s="24"/>
      <c r="C58" s="40" t="s">
        <v>6</v>
      </c>
      <c r="D58" s="41"/>
      <c r="E58" s="41"/>
      <c r="F58" s="41"/>
    </row>
    <row r="59" spans="1:6" s="47" customFormat="1" ht="86.25" customHeight="1">
      <c r="A59" s="69">
        <v>6</v>
      </c>
      <c r="B59" s="48">
        <v>33942</v>
      </c>
      <c r="C59" s="42" t="s">
        <v>241</v>
      </c>
      <c r="D59" s="42" t="s">
        <v>242</v>
      </c>
      <c r="E59" s="42" t="s">
        <v>243</v>
      </c>
      <c r="F59" s="101" t="s">
        <v>426</v>
      </c>
    </row>
    <row r="60" spans="1:6" s="47" customFormat="1" ht="71.25" customHeight="1">
      <c r="A60" s="69">
        <v>7</v>
      </c>
      <c r="B60" s="48">
        <v>34260</v>
      </c>
      <c r="C60" s="42" t="s">
        <v>315</v>
      </c>
      <c r="D60" s="42" t="s">
        <v>316</v>
      </c>
      <c r="E60" s="42" t="s">
        <v>317</v>
      </c>
      <c r="F60" s="101" t="s">
        <v>422</v>
      </c>
    </row>
    <row r="61" spans="1:6" s="47" customFormat="1" ht="70.5" customHeight="1">
      <c r="A61" s="69">
        <v>8</v>
      </c>
      <c r="B61" s="48">
        <v>34266</v>
      </c>
      <c r="C61" s="42" t="s">
        <v>321</v>
      </c>
      <c r="D61" s="42" t="s">
        <v>322</v>
      </c>
      <c r="E61" s="42" t="s">
        <v>323</v>
      </c>
      <c r="F61" s="101" t="s">
        <v>422</v>
      </c>
    </row>
    <row r="62" spans="1:6" s="47" customFormat="1" ht="70.5" customHeight="1">
      <c r="A62" s="69">
        <v>9</v>
      </c>
      <c r="B62" s="48">
        <v>34278</v>
      </c>
      <c r="C62" s="42" t="s">
        <v>333</v>
      </c>
      <c r="D62" s="42" t="s">
        <v>331</v>
      </c>
      <c r="E62" s="42" t="s">
        <v>332</v>
      </c>
      <c r="F62" s="101" t="s">
        <v>426</v>
      </c>
    </row>
    <row r="63" spans="1:6" s="47" customFormat="1" ht="70.5" customHeight="1">
      <c r="A63" s="69">
        <v>10</v>
      </c>
      <c r="B63" s="48">
        <v>33245</v>
      </c>
      <c r="C63" s="42" t="s">
        <v>192</v>
      </c>
      <c r="D63" s="42" t="s">
        <v>187</v>
      </c>
      <c r="E63" s="42" t="s">
        <v>188</v>
      </c>
      <c r="F63" s="101" t="s">
        <v>426</v>
      </c>
    </row>
    <row r="64" spans="1:6" s="47" customFormat="1" ht="70.5" customHeight="1">
      <c r="A64" s="69">
        <v>11</v>
      </c>
      <c r="B64" s="48">
        <v>34025</v>
      </c>
      <c r="C64" s="42" t="s">
        <v>279</v>
      </c>
      <c r="D64" s="42" t="s">
        <v>280</v>
      </c>
      <c r="E64" s="42" t="s">
        <v>281</v>
      </c>
      <c r="F64" s="101" t="s">
        <v>426</v>
      </c>
    </row>
    <row r="65" spans="1:6" s="47" customFormat="1" ht="70.5" customHeight="1">
      <c r="A65" s="69">
        <v>12</v>
      </c>
      <c r="B65" s="48">
        <v>34255</v>
      </c>
      <c r="C65" s="42" t="s">
        <v>311</v>
      </c>
      <c r="D65" s="42" t="s">
        <v>312</v>
      </c>
      <c r="E65" s="42" t="s">
        <v>313</v>
      </c>
      <c r="F65" s="101" t="s">
        <v>422</v>
      </c>
    </row>
    <row r="66" spans="1:6" s="47" customFormat="1" ht="70.5" customHeight="1">
      <c r="A66" s="69">
        <v>13</v>
      </c>
      <c r="B66" s="48">
        <v>34276</v>
      </c>
      <c r="C66" s="42" t="s">
        <v>330</v>
      </c>
      <c r="D66" s="42" t="s">
        <v>327</v>
      </c>
      <c r="E66" s="42" t="s">
        <v>328</v>
      </c>
      <c r="F66" s="101" t="s">
        <v>421</v>
      </c>
    </row>
    <row r="67" spans="1:6" s="47" customFormat="1" ht="70.5" customHeight="1">
      <c r="A67" s="69">
        <v>14</v>
      </c>
      <c r="B67" s="48">
        <v>34352</v>
      </c>
      <c r="C67" s="42" t="s">
        <v>403</v>
      </c>
      <c r="D67" s="42" t="s">
        <v>338</v>
      </c>
      <c r="E67" s="42" t="s">
        <v>339</v>
      </c>
      <c r="F67" s="101" t="s">
        <v>421</v>
      </c>
    </row>
    <row r="68" spans="1:6" s="47" customFormat="1" ht="95.25" customHeight="1">
      <c r="A68" s="69">
        <v>15</v>
      </c>
      <c r="B68" s="48">
        <v>33247</v>
      </c>
      <c r="C68" s="42" t="s">
        <v>193</v>
      </c>
      <c r="D68" s="42" t="s">
        <v>190</v>
      </c>
      <c r="E68" s="42" t="s">
        <v>191</v>
      </c>
      <c r="F68" s="101" t="s">
        <v>425</v>
      </c>
    </row>
    <row r="69" spans="1:6" s="47" customFormat="1" ht="120" customHeight="1">
      <c r="A69" s="69">
        <v>16</v>
      </c>
      <c r="B69" s="48">
        <v>32637</v>
      </c>
      <c r="C69" s="42" t="s">
        <v>162</v>
      </c>
      <c r="D69" s="42" t="s">
        <v>379</v>
      </c>
      <c r="E69" s="42" t="s">
        <v>380</v>
      </c>
      <c r="F69" s="101" t="s">
        <v>424</v>
      </c>
    </row>
    <row r="70" spans="1:6" s="47" customFormat="1" ht="104.25" customHeight="1">
      <c r="A70" s="69">
        <v>17</v>
      </c>
      <c r="B70" s="48">
        <v>32826</v>
      </c>
      <c r="C70" s="42" t="s">
        <v>159</v>
      </c>
      <c r="D70" s="42" t="s">
        <v>160</v>
      </c>
      <c r="E70" s="42" t="s">
        <v>161</v>
      </c>
      <c r="F70" s="101" t="s">
        <v>424</v>
      </c>
    </row>
    <row r="71" spans="1:6" s="18" customFormat="1" ht="19.5" customHeight="1">
      <c r="A71" s="69"/>
      <c r="B71" s="24"/>
      <c r="C71" s="40" t="s">
        <v>76</v>
      </c>
      <c r="D71" s="41"/>
      <c r="E71" s="41"/>
      <c r="F71" s="41"/>
    </row>
    <row r="72" spans="1:6" s="47" customFormat="1" ht="99" customHeight="1">
      <c r="A72" s="69">
        <v>18</v>
      </c>
      <c r="B72" s="48">
        <v>31739</v>
      </c>
      <c r="C72" s="42" t="s">
        <v>81</v>
      </c>
      <c r="D72" s="42" t="s">
        <v>77</v>
      </c>
      <c r="E72" s="42" t="s">
        <v>78</v>
      </c>
      <c r="F72" s="101" t="s">
        <v>424</v>
      </c>
    </row>
    <row r="73" spans="1:6" s="47" customFormat="1" ht="63.75" customHeight="1">
      <c r="A73" s="69">
        <v>19</v>
      </c>
      <c r="B73" s="48">
        <v>31350</v>
      </c>
      <c r="C73" s="42" t="s">
        <v>375</v>
      </c>
      <c r="D73" s="42" t="s">
        <v>73</v>
      </c>
      <c r="E73" s="42" t="s">
        <v>74</v>
      </c>
      <c r="F73" s="101" t="s">
        <v>425</v>
      </c>
    </row>
    <row r="74" spans="1:6" s="18" customFormat="1" ht="19.5" customHeight="1">
      <c r="A74" s="69"/>
      <c r="B74" s="24"/>
      <c r="C74" s="40" t="s">
        <v>21</v>
      </c>
      <c r="D74" s="41"/>
      <c r="E74" s="41"/>
      <c r="F74" s="41"/>
    </row>
    <row r="75" spans="1:6" s="47" customFormat="1" ht="84.75" customHeight="1">
      <c r="A75" s="69">
        <v>20</v>
      </c>
      <c r="B75" s="48">
        <v>30157</v>
      </c>
      <c r="C75" s="42" t="s">
        <v>45</v>
      </c>
      <c r="D75" s="42" t="s">
        <v>46</v>
      </c>
      <c r="E75" s="42" t="s">
        <v>47</v>
      </c>
      <c r="F75" s="101" t="s">
        <v>424</v>
      </c>
    </row>
    <row r="76" spans="1:6" s="47" customFormat="1" ht="80.25" customHeight="1">
      <c r="A76" s="69">
        <v>21</v>
      </c>
      <c r="B76" s="48">
        <v>33370</v>
      </c>
      <c r="C76" s="42" t="s">
        <v>221</v>
      </c>
      <c r="D76" s="42" t="s">
        <v>222</v>
      </c>
      <c r="E76" s="42" t="s">
        <v>223</v>
      </c>
      <c r="F76" s="101" t="s">
        <v>422</v>
      </c>
    </row>
    <row r="77" spans="1:6" s="47" customFormat="1" ht="75" customHeight="1">
      <c r="A77" s="69">
        <v>22</v>
      </c>
      <c r="B77" s="48">
        <v>32943</v>
      </c>
      <c r="C77" s="42" t="s">
        <v>401</v>
      </c>
      <c r="D77" s="42" t="s">
        <v>202</v>
      </c>
      <c r="E77" s="42" t="s">
        <v>412</v>
      </c>
      <c r="F77" s="101" t="s">
        <v>424</v>
      </c>
    </row>
    <row r="78" spans="1:6" s="18" customFormat="1" ht="19.5" customHeight="1">
      <c r="A78" s="69"/>
      <c r="B78" s="24"/>
      <c r="C78" s="40" t="s">
        <v>128</v>
      </c>
      <c r="D78" s="41"/>
      <c r="E78" s="41"/>
      <c r="F78" s="41"/>
    </row>
    <row r="79" spans="1:6" s="47" customFormat="1" ht="95.25" customHeight="1">
      <c r="A79" s="69">
        <v>23</v>
      </c>
      <c r="B79" s="48">
        <v>33255</v>
      </c>
      <c r="C79" s="42" t="s">
        <v>196</v>
      </c>
      <c r="D79" s="42" t="s">
        <v>194</v>
      </c>
      <c r="E79" s="42" t="s">
        <v>195</v>
      </c>
      <c r="F79" s="101" t="s">
        <v>424</v>
      </c>
    </row>
    <row r="80" spans="1:6" s="18" customFormat="1" ht="19.5" customHeight="1">
      <c r="A80" s="69"/>
      <c r="B80" s="24"/>
      <c r="C80" s="40" t="s">
        <v>30</v>
      </c>
      <c r="D80" s="41"/>
      <c r="E80" s="41"/>
      <c r="F80" s="41"/>
    </row>
    <row r="81" spans="1:6" s="47" customFormat="1" ht="81" customHeight="1">
      <c r="A81" s="69">
        <v>24</v>
      </c>
      <c r="B81" s="48">
        <v>30150</v>
      </c>
      <c r="C81" s="42" t="s">
        <v>41</v>
      </c>
      <c r="D81" s="42" t="s">
        <v>42</v>
      </c>
      <c r="E81" s="42" t="s">
        <v>43</v>
      </c>
      <c r="F81" s="101" t="s">
        <v>424</v>
      </c>
    </row>
    <row r="82" spans="1:6" s="47" customFormat="1" ht="87" customHeight="1">
      <c r="A82" s="69">
        <v>25</v>
      </c>
      <c r="B82" s="48">
        <v>34279</v>
      </c>
      <c r="C82" s="42" t="s">
        <v>428</v>
      </c>
      <c r="D82" s="42" t="s">
        <v>334</v>
      </c>
      <c r="E82" s="42" t="s">
        <v>335</v>
      </c>
      <c r="F82" s="101" t="s">
        <v>424</v>
      </c>
    </row>
    <row r="83" spans="1:14" s="47" customFormat="1" ht="95.25" customHeight="1">
      <c r="A83" s="69">
        <v>26</v>
      </c>
      <c r="B83" s="48">
        <v>33943</v>
      </c>
      <c r="C83" s="42" t="s">
        <v>253</v>
      </c>
      <c r="D83" s="42" t="s">
        <v>254</v>
      </c>
      <c r="E83" s="42" t="s">
        <v>255</v>
      </c>
      <c r="F83" s="101" t="s">
        <v>421</v>
      </c>
      <c r="N83" s="47" t="s">
        <v>20</v>
      </c>
    </row>
    <row r="84" spans="1:6" s="47" customFormat="1" ht="105" customHeight="1">
      <c r="A84" s="69">
        <v>27</v>
      </c>
      <c r="B84" s="48">
        <v>29252</v>
      </c>
      <c r="C84" s="42" t="s">
        <v>129</v>
      </c>
      <c r="D84" s="42" t="s">
        <v>27</v>
      </c>
      <c r="E84" s="42" t="s">
        <v>28</v>
      </c>
      <c r="F84" s="101" t="s">
        <v>426</v>
      </c>
    </row>
    <row r="85" spans="1:6" s="18" customFormat="1" ht="19.5" customHeight="1">
      <c r="A85" s="69"/>
      <c r="B85" s="24"/>
      <c r="C85" s="40" t="s">
        <v>89</v>
      </c>
      <c r="D85" s="41"/>
      <c r="E85" s="41"/>
      <c r="F85" s="41"/>
    </row>
    <row r="86" spans="1:6" s="47" customFormat="1" ht="84" customHeight="1">
      <c r="A86" s="69">
        <v>28</v>
      </c>
      <c r="B86" s="48">
        <v>32371</v>
      </c>
      <c r="C86" s="42" t="s">
        <v>415</v>
      </c>
      <c r="D86" s="42" t="s">
        <v>116</v>
      </c>
      <c r="E86" s="42" t="s">
        <v>117</v>
      </c>
      <c r="F86" s="101" t="s">
        <v>424</v>
      </c>
    </row>
    <row r="87" spans="1:6" s="18" customFormat="1" ht="20.25" customHeight="1">
      <c r="A87" s="69"/>
      <c r="B87" s="24"/>
      <c r="C87" s="40" t="s">
        <v>90</v>
      </c>
      <c r="D87" s="41"/>
      <c r="E87" s="41"/>
      <c r="F87" s="41"/>
    </row>
    <row r="88" spans="1:6" s="47" customFormat="1" ht="74.25" customHeight="1">
      <c r="A88" s="69">
        <v>29</v>
      </c>
      <c r="B88" s="48">
        <v>34280</v>
      </c>
      <c r="C88" s="42" t="s">
        <v>369</v>
      </c>
      <c r="D88" s="42" t="s">
        <v>336</v>
      </c>
      <c r="E88" s="42" t="s">
        <v>337</v>
      </c>
      <c r="F88" s="101" t="s">
        <v>424</v>
      </c>
    </row>
    <row r="89" spans="1:6" s="18" customFormat="1" ht="20.25" customHeight="1">
      <c r="A89" s="69"/>
      <c r="B89" s="24"/>
      <c r="C89" s="40" t="s">
        <v>94</v>
      </c>
      <c r="D89" s="41"/>
      <c r="E89" s="41"/>
      <c r="F89" s="41"/>
    </row>
    <row r="90" spans="1:6" s="47" customFormat="1" ht="90.75" customHeight="1">
      <c r="A90" s="69">
        <v>30</v>
      </c>
      <c r="B90" s="48">
        <v>34158</v>
      </c>
      <c r="C90" s="42" t="s">
        <v>299</v>
      </c>
      <c r="D90" s="42" t="s">
        <v>300</v>
      </c>
      <c r="E90" s="42" t="s">
        <v>301</v>
      </c>
      <c r="F90" s="101" t="s">
        <v>424</v>
      </c>
    </row>
    <row r="91" spans="1:4" ht="23.25">
      <c r="A91" s="21"/>
      <c r="B91" s="21"/>
      <c r="C91" s="22" t="s">
        <v>371</v>
      </c>
      <c r="D91" s="21"/>
    </row>
    <row r="92" spans="1:6" s="20" customFormat="1" ht="33.75">
      <c r="A92" s="48" t="s">
        <v>0</v>
      </c>
      <c r="B92" s="48" t="s">
        <v>7</v>
      </c>
      <c r="C92" s="50" t="s">
        <v>2</v>
      </c>
      <c r="D92" s="105" t="s">
        <v>8</v>
      </c>
      <c r="E92" s="105"/>
      <c r="F92" s="50" t="s">
        <v>417</v>
      </c>
    </row>
    <row r="93" spans="1:6" s="18" customFormat="1" ht="22.5" customHeight="1">
      <c r="A93" s="24"/>
      <c r="B93" s="24"/>
      <c r="C93" s="40" t="s">
        <v>10</v>
      </c>
      <c r="D93" s="41"/>
      <c r="E93" s="41"/>
      <c r="F93" s="41"/>
    </row>
    <row r="94" spans="1:6" s="18" customFormat="1" ht="19.5" customHeight="1">
      <c r="A94" s="69"/>
      <c r="B94" s="24"/>
      <c r="C94" s="40" t="s">
        <v>6</v>
      </c>
      <c r="D94" s="41"/>
      <c r="E94" s="41"/>
      <c r="F94" s="41"/>
    </row>
    <row r="95" spans="1:6" s="47" customFormat="1" ht="90" customHeight="1">
      <c r="A95" s="69">
        <v>1</v>
      </c>
      <c r="B95" s="48">
        <v>35014</v>
      </c>
      <c r="C95" s="42" t="s">
        <v>402</v>
      </c>
      <c r="D95" s="42" t="s">
        <v>398</v>
      </c>
      <c r="E95" s="42" t="s">
        <v>399</v>
      </c>
      <c r="F95" s="101" t="s">
        <v>422</v>
      </c>
    </row>
    <row r="96" spans="1:6" s="47" customFormat="1" ht="122.25" customHeight="1">
      <c r="A96" s="69">
        <v>2</v>
      </c>
      <c r="B96" s="48">
        <v>32201</v>
      </c>
      <c r="C96" s="42" t="s">
        <v>100</v>
      </c>
      <c r="D96" s="42" t="s">
        <v>101</v>
      </c>
      <c r="E96" s="42" t="s">
        <v>102</v>
      </c>
      <c r="F96" s="101" t="s">
        <v>424</v>
      </c>
    </row>
    <row r="97" spans="1:6" s="47" customFormat="1" ht="70.5" customHeight="1">
      <c r="A97" s="69">
        <v>3</v>
      </c>
      <c r="B97" s="48">
        <v>32526</v>
      </c>
      <c r="C97" s="42" t="s">
        <v>134</v>
      </c>
      <c r="D97" s="42" t="s">
        <v>135</v>
      </c>
      <c r="E97" s="42" t="s">
        <v>136</v>
      </c>
      <c r="F97" s="101" t="s">
        <v>424</v>
      </c>
    </row>
    <row r="98" spans="1:6" s="47" customFormat="1" ht="70.5" customHeight="1">
      <c r="A98" s="69">
        <v>4</v>
      </c>
      <c r="B98" s="48">
        <v>33093</v>
      </c>
      <c r="C98" s="42" t="s">
        <v>174</v>
      </c>
      <c r="D98" s="42" t="s">
        <v>175</v>
      </c>
      <c r="E98" s="42" t="s">
        <v>176</v>
      </c>
      <c r="F98" s="101" t="s">
        <v>424</v>
      </c>
    </row>
    <row r="99" spans="1:6" s="47" customFormat="1" ht="70.5" customHeight="1">
      <c r="A99" s="69">
        <v>5</v>
      </c>
      <c r="B99" s="48">
        <v>33687</v>
      </c>
      <c r="C99" s="42" t="s">
        <v>233</v>
      </c>
      <c r="D99" s="42" t="s">
        <v>234</v>
      </c>
      <c r="E99" s="42" t="s">
        <v>235</v>
      </c>
      <c r="F99" s="101" t="s">
        <v>424</v>
      </c>
    </row>
    <row r="100" spans="1:6" s="47" customFormat="1" ht="70.5" customHeight="1">
      <c r="A100" s="69">
        <v>6</v>
      </c>
      <c r="B100" s="48">
        <v>33924</v>
      </c>
      <c r="C100" s="42" t="s">
        <v>237</v>
      </c>
      <c r="D100" s="42" t="s">
        <v>238</v>
      </c>
      <c r="E100" s="42" t="s">
        <v>239</v>
      </c>
      <c r="F100" s="101" t="s">
        <v>423</v>
      </c>
    </row>
    <row r="101" spans="1:6" s="18" customFormat="1" ht="19.5" customHeight="1">
      <c r="A101" s="69"/>
      <c r="B101" s="24"/>
      <c r="C101" s="40" t="s">
        <v>22</v>
      </c>
      <c r="D101" s="41"/>
      <c r="E101" s="41"/>
      <c r="F101" s="41"/>
    </row>
    <row r="102" spans="1:6" s="47" customFormat="1" ht="122.25" customHeight="1">
      <c r="A102" s="69">
        <v>7</v>
      </c>
      <c r="B102" s="48">
        <v>32194</v>
      </c>
      <c r="C102" s="42" t="s">
        <v>122</v>
      </c>
      <c r="D102" s="42" t="s">
        <v>123</v>
      </c>
      <c r="E102" s="42" t="s">
        <v>124</v>
      </c>
      <c r="F102" s="101" t="s">
        <v>424</v>
      </c>
    </row>
    <row r="103" spans="1:6" s="18" customFormat="1" ht="19.5" customHeight="1">
      <c r="A103" s="69"/>
      <c r="B103" s="24"/>
      <c r="C103" s="40" t="s">
        <v>128</v>
      </c>
      <c r="D103" s="41"/>
      <c r="E103" s="41"/>
      <c r="F103" s="41"/>
    </row>
    <row r="104" spans="1:6" s="47" customFormat="1" ht="122.25" customHeight="1">
      <c r="A104" s="69">
        <v>8</v>
      </c>
      <c r="B104" s="48">
        <v>34756</v>
      </c>
      <c r="C104" s="42" t="s">
        <v>393</v>
      </c>
      <c r="D104" s="42" t="s">
        <v>394</v>
      </c>
      <c r="E104" s="42" t="s">
        <v>395</v>
      </c>
      <c r="F104" s="101" t="s">
        <v>424</v>
      </c>
    </row>
    <row r="105" spans="1:6" s="18" customFormat="1" ht="19.5" customHeight="1">
      <c r="A105" s="69"/>
      <c r="B105" s="24"/>
      <c r="C105" s="40" t="s">
        <v>21</v>
      </c>
      <c r="D105" s="41"/>
      <c r="E105" s="41"/>
      <c r="F105" s="41"/>
    </row>
    <row r="106" spans="1:6" s="47" customFormat="1" ht="88.5" customHeight="1">
      <c r="A106" s="69">
        <v>9</v>
      </c>
      <c r="B106" s="48">
        <v>30246</v>
      </c>
      <c r="C106" s="42" t="s">
        <v>52</v>
      </c>
      <c r="D106" s="42" t="s">
        <v>53</v>
      </c>
      <c r="E106" s="42" t="s">
        <v>54</v>
      </c>
      <c r="F106" s="101" t="s">
        <v>426</v>
      </c>
    </row>
    <row r="107" spans="1:6" s="47" customFormat="1" ht="89.25" customHeight="1">
      <c r="A107" s="69">
        <v>10</v>
      </c>
      <c r="B107" s="48">
        <v>32378</v>
      </c>
      <c r="C107" s="42" t="s">
        <v>110</v>
      </c>
      <c r="D107" s="42" t="s">
        <v>111</v>
      </c>
      <c r="E107" s="42" t="s">
        <v>112</v>
      </c>
      <c r="F107" s="101" t="s">
        <v>422</v>
      </c>
    </row>
    <row r="108" spans="1:6" s="47" customFormat="1" ht="72.75" customHeight="1">
      <c r="A108" s="69">
        <v>11</v>
      </c>
      <c r="B108" s="48">
        <v>32527</v>
      </c>
      <c r="C108" s="42" t="s">
        <v>381</v>
      </c>
      <c r="D108" s="42" t="s">
        <v>197</v>
      </c>
      <c r="E108" s="42" t="s">
        <v>198</v>
      </c>
      <c r="F108" s="101" t="s">
        <v>423</v>
      </c>
    </row>
    <row r="109" spans="1:6" s="47" customFormat="1" ht="63.75">
      <c r="A109" s="69">
        <v>12</v>
      </c>
      <c r="B109" s="48">
        <v>33741</v>
      </c>
      <c r="C109" s="42" t="s">
        <v>245</v>
      </c>
      <c r="D109" s="42" t="s">
        <v>246</v>
      </c>
      <c r="E109" s="42" t="s">
        <v>247</v>
      </c>
      <c r="F109" s="101" t="s">
        <v>426</v>
      </c>
    </row>
    <row r="110" spans="1:6" s="47" customFormat="1" ht="89.25" customHeight="1">
      <c r="A110" s="69">
        <v>13</v>
      </c>
      <c r="B110" s="48">
        <v>33762</v>
      </c>
      <c r="C110" s="42" t="s">
        <v>252</v>
      </c>
      <c r="D110" s="42" t="s">
        <v>249</v>
      </c>
      <c r="E110" s="42" t="s">
        <v>250</v>
      </c>
      <c r="F110" s="101" t="s">
        <v>424</v>
      </c>
    </row>
    <row r="111" spans="1:6" s="47" customFormat="1" ht="89.25" customHeight="1">
      <c r="A111" s="69">
        <v>14</v>
      </c>
      <c r="B111" s="48">
        <v>34468</v>
      </c>
      <c r="C111" s="42" t="s">
        <v>357</v>
      </c>
      <c r="D111" s="42" t="s">
        <v>358</v>
      </c>
      <c r="E111" s="42" t="s">
        <v>359</v>
      </c>
      <c r="F111" s="101" t="s">
        <v>424</v>
      </c>
    </row>
    <row r="112" spans="1:6" s="47" customFormat="1" ht="89.25" customHeight="1">
      <c r="A112" s="69">
        <v>15</v>
      </c>
      <c r="B112" s="48">
        <v>34702</v>
      </c>
      <c r="C112" s="42" t="s">
        <v>388</v>
      </c>
      <c r="D112" s="42" t="s">
        <v>389</v>
      </c>
      <c r="E112" s="42" t="s">
        <v>390</v>
      </c>
      <c r="F112" s="101" t="s">
        <v>423</v>
      </c>
    </row>
    <row r="113" spans="1:6" s="47" customFormat="1" ht="89.25" customHeight="1">
      <c r="A113" s="69">
        <v>16</v>
      </c>
      <c r="B113" s="48">
        <v>31808</v>
      </c>
      <c r="C113" s="42" t="s">
        <v>82</v>
      </c>
      <c r="D113" s="42" t="s">
        <v>83</v>
      </c>
      <c r="E113" s="42" t="s">
        <v>84</v>
      </c>
      <c r="F113" s="101" t="s">
        <v>424</v>
      </c>
    </row>
    <row r="114" spans="1:6" s="47" customFormat="1" ht="67.5" customHeight="1">
      <c r="A114" s="69">
        <v>17</v>
      </c>
      <c r="B114" s="48">
        <v>34375</v>
      </c>
      <c r="C114" s="42" t="s">
        <v>346</v>
      </c>
      <c r="D114" s="42" t="s">
        <v>347</v>
      </c>
      <c r="E114" s="42" t="s">
        <v>348</v>
      </c>
      <c r="F114" s="101" t="s">
        <v>424</v>
      </c>
    </row>
    <row r="115" spans="1:6" s="47" customFormat="1" ht="89.25" customHeight="1">
      <c r="A115" s="69">
        <v>18</v>
      </c>
      <c r="B115" s="48">
        <v>30930</v>
      </c>
      <c r="C115" s="42" t="s">
        <v>56</v>
      </c>
      <c r="D115" s="42" t="s">
        <v>57</v>
      </c>
      <c r="E115" s="42" t="s">
        <v>58</v>
      </c>
      <c r="F115" s="101" t="s">
        <v>424</v>
      </c>
    </row>
    <row r="116" spans="1:6" s="47" customFormat="1" ht="89.25" customHeight="1">
      <c r="A116" s="69">
        <v>19</v>
      </c>
      <c r="B116" s="48">
        <v>34254</v>
      </c>
      <c r="C116" s="42" t="s">
        <v>307</v>
      </c>
      <c r="D116" s="42" t="s">
        <v>308</v>
      </c>
      <c r="E116" s="42" t="s">
        <v>309</v>
      </c>
      <c r="F116" s="101" t="s">
        <v>421</v>
      </c>
    </row>
    <row r="117" spans="1:6" s="47" customFormat="1" ht="89.25" customHeight="1">
      <c r="A117" s="69">
        <v>20</v>
      </c>
      <c r="B117" s="48">
        <v>34366</v>
      </c>
      <c r="C117" s="42" t="s">
        <v>345</v>
      </c>
      <c r="D117" s="42" t="s">
        <v>342</v>
      </c>
      <c r="E117" s="42" t="s">
        <v>343</v>
      </c>
      <c r="F117" s="101" t="s">
        <v>424</v>
      </c>
    </row>
    <row r="118" spans="1:6" s="18" customFormat="1" ht="19.5" customHeight="1">
      <c r="A118" s="69"/>
      <c r="B118" s="24"/>
      <c r="C118" s="40" t="s">
        <v>30</v>
      </c>
      <c r="D118" s="41"/>
      <c r="E118" s="41"/>
      <c r="F118" s="41"/>
    </row>
    <row r="119" spans="1:6" s="47" customFormat="1" ht="80.25" customHeight="1">
      <c r="A119" s="69">
        <v>21</v>
      </c>
      <c r="B119" s="48">
        <v>33036</v>
      </c>
      <c r="C119" s="42" t="s">
        <v>212</v>
      </c>
      <c r="D119" s="42" t="s">
        <v>209</v>
      </c>
      <c r="E119" s="42" t="s">
        <v>210</v>
      </c>
      <c r="F119" s="101" t="s">
        <v>424</v>
      </c>
    </row>
    <row r="120" spans="1:6" s="47" customFormat="1" ht="108" customHeight="1">
      <c r="A120" s="69">
        <v>22</v>
      </c>
      <c r="B120" s="48">
        <v>33132</v>
      </c>
      <c r="C120" s="42" t="s">
        <v>374</v>
      </c>
      <c r="D120" s="42" t="s">
        <v>213</v>
      </c>
      <c r="E120" s="42" t="s">
        <v>214</v>
      </c>
      <c r="F120" s="101" t="s">
        <v>424</v>
      </c>
    </row>
    <row r="121" spans="1:6" s="47" customFormat="1" ht="104.25" customHeight="1">
      <c r="A121" s="69">
        <v>23</v>
      </c>
      <c r="B121" s="48">
        <v>33515</v>
      </c>
      <c r="C121" s="42" t="s">
        <v>225</v>
      </c>
      <c r="D121" s="42" t="s">
        <v>226</v>
      </c>
      <c r="E121" s="42" t="s">
        <v>227</v>
      </c>
      <c r="F121" s="101" t="s">
        <v>421</v>
      </c>
    </row>
    <row r="122" spans="1:6" s="47" customFormat="1" ht="89.25" customHeight="1">
      <c r="A122" s="69">
        <v>24</v>
      </c>
      <c r="B122" s="48">
        <v>31817</v>
      </c>
      <c r="C122" s="42" t="s">
        <v>86</v>
      </c>
      <c r="D122" s="42" t="s">
        <v>87</v>
      </c>
      <c r="E122" s="42" t="s">
        <v>411</v>
      </c>
      <c r="F122" s="101" t="s">
        <v>424</v>
      </c>
    </row>
    <row r="123" spans="1:6" s="18" customFormat="1" ht="36.75" customHeight="1">
      <c r="A123" s="69"/>
      <c r="B123" s="24"/>
      <c r="C123" s="40" t="s">
        <v>92</v>
      </c>
      <c r="D123" s="41"/>
      <c r="E123" s="41"/>
      <c r="F123" s="41"/>
    </row>
    <row r="124" spans="1:6" s="47" customFormat="1" ht="137.25" customHeight="1">
      <c r="A124" s="69">
        <v>25</v>
      </c>
      <c r="B124" s="48">
        <v>32195</v>
      </c>
      <c r="C124" s="42" t="s">
        <v>121</v>
      </c>
      <c r="D124" s="42" t="s">
        <v>120</v>
      </c>
      <c r="E124" s="42" t="s">
        <v>119</v>
      </c>
      <c r="F124" s="101" t="s">
        <v>425</v>
      </c>
    </row>
    <row r="125" spans="1:6" s="18" customFormat="1" ht="19.5" customHeight="1">
      <c r="A125" s="69"/>
      <c r="B125" s="24"/>
      <c r="C125" s="40" t="s">
        <v>89</v>
      </c>
      <c r="D125" s="41"/>
      <c r="E125" s="41"/>
      <c r="F125" s="41"/>
    </row>
    <row r="126" spans="1:6" s="47" customFormat="1" ht="123" customHeight="1">
      <c r="A126" s="69">
        <v>26</v>
      </c>
      <c r="B126" s="48">
        <v>32197</v>
      </c>
      <c r="C126" s="42" t="s">
        <v>113</v>
      </c>
      <c r="D126" s="42" t="s">
        <v>114</v>
      </c>
      <c r="E126" s="42" t="s">
        <v>115</v>
      </c>
      <c r="F126" s="101" t="s">
        <v>424</v>
      </c>
    </row>
    <row r="127" spans="1:6" s="47" customFormat="1" ht="67.5" customHeight="1">
      <c r="A127" s="69">
        <v>27</v>
      </c>
      <c r="B127" s="48">
        <v>33723</v>
      </c>
      <c r="C127" s="42" t="s">
        <v>289</v>
      </c>
      <c r="D127" s="42" t="s">
        <v>256</v>
      </c>
      <c r="E127" s="42" t="s">
        <v>257</v>
      </c>
      <c r="F127" s="101" t="s">
        <v>424</v>
      </c>
    </row>
    <row r="128" spans="1:6" s="47" customFormat="1" ht="67.5" customHeight="1">
      <c r="A128" s="69">
        <v>28</v>
      </c>
      <c r="B128" s="48">
        <v>33790</v>
      </c>
      <c r="C128" s="42" t="s">
        <v>259</v>
      </c>
      <c r="D128" s="42" t="s">
        <v>260</v>
      </c>
      <c r="E128" s="42" t="s">
        <v>261</v>
      </c>
      <c r="F128" s="101" t="s">
        <v>424</v>
      </c>
    </row>
    <row r="129" spans="1:6" s="47" customFormat="1" ht="67.5" customHeight="1">
      <c r="A129" s="69">
        <v>29</v>
      </c>
      <c r="B129" s="48">
        <v>34009</v>
      </c>
      <c r="C129" s="42" t="s">
        <v>285</v>
      </c>
      <c r="D129" s="42" t="s">
        <v>286</v>
      </c>
      <c r="E129" s="42" t="s">
        <v>287</v>
      </c>
      <c r="F129" s="101" t="s">
        <v>421</v>
      </c>
    </row>
  </sheetData>
  <sheetProtection/>
  <mergeCells count="7">
    <mergeCell ref="D92:E92"/>
    <mergeCell ref="D8:E8"/>
    <mergeCell ref="D11:E11"/>
    <mergeCell ref="D12:E12"/>
    <mergeCell ref="D45:E45"/>
    <mergeCell ref="D48:E48"/>
    <mergeCell ref="D50:E5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RePack by Diakov</cp:lastModifiedBy>
  <cp:lastPrinted>2012-04-01T17:32:50Z</cp:lastPrinted>
  <dcterms:created xsi:type="dcterms:W3CDTF">2008-05-05T12:10:26Z</dcterms:created>
  <dcterms:modified xsi:type="dcterms:W3CDTF">2015-12-05T16:46:21Z</dcterms:modified>
  <cp:category/>
  <cp:version/>
  <cp:contentType/>
  <cp:contentStatus/>
</cp:coreProperties>
</file>