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<sst xmlns="http://schemas.openxmlformats.org/spreadsheetml/2006/main" count="148" uniqueCount="135">
  <si>
    <t>Свиридова Софья,  12 лет, Студия народного пения «Забава», ГАОУ ДОД КО «Областной центр дополнительного образования детей», г. Кемерово, руководители Целюк Светлана Алексеевна, Сечина Инга Анатольевна, Кучукова Анна Владимировна, концертмейстер  Шабаев Эльбрус Рамильевич</t>
  </si>
  <si>
    <t>1. На горе, горе  р.н.п. 1,3 мин.
2. Возле речки, возле мосту р.н.п.  2,5 мин.</t>
  </si>
  <si>
    <t>Шурыгина Полина   13 лет,  МАУ «Промышленновский РКДК», пгт. Промышленная, руководитель Табулович Людмила Алексеевна</t>
  </si>
  <si>
    <t xml:space="preserve">
1.р.н.п. « Не кричи , бел лебедь»  (02:25) 
2.р.н.п. «Гармонь моя»        (02:55) </t>
  </si>
  <si>
    <t>Дроздова Анастасия   13 лет,   МАУ «Промышленновский РКДК», пгт. Промышленная, руководитель Табулович Людмила Алексеевна</t>
  </si>
  <si>
    <t xml:space="preserve">
1. «Одинокая гармонь»    ( 03: 00)  
2. р.н.п. «Канарейка»           ( 02:50)</t>
  </si>
  <si>
    <t>Данилова Тамара   14 лет,  МАУ «Промышленновский РКДК», пгт. Промышленная, руководитель Табулович Людмила Алексеевна</t>
  </si>
  <si>
    <t xml:space="preserve">
1.р.н.п. «Ты, запой в саду оловейко»  ( 03:00)  
2. песня из реп. Александры Стрельниковой «Русские умельцы» (02:20)</t>
  </si>
  <si>
    <t xml:space="preserve">Банникова Дарья 14 лет, Вокальная студия «Радость», МБУК «Дом культуры «Полысаевец», г. Полысаево, руководитель Сухорукова Елена Александровна </t>
  </si>
  <si>
    <t xml:space="preserve">1. «Снежочки» Казачья народная песня     3 мин 20 сек.
2. « Крапива –лебеда» РНП 3 мин.    </t>
  </si>
  <si>
    <t>3 в.к. 13-15 ЛЕТ - АНСАМБЛИ МАЛЫЕ ФОРМЫ</t>
  </si>
  <si>
    <t>Дуэт - Ким Валерия 15 лет, Печерина Дарья 15 лет, Студия народного пения «Забава», ГАОУ ДОД КО «Областной центр дополнительного образования детей», г. Кемерово, руководители Целюк Светлана Алексеевна, Сечина Инга Анатольевна, Кучукова Анна Владимировна, концертмейстер  Шабаев Эльбрус Рамильевич</t>
  </si>
  <si>
    <t>1. Вьюн над водой, р.н.п.  2 мин
2. Ой, со вечер, с полуночи , р.н.п.  2 мин.</t>
  </si>
  <si>
    <t>Поваренкинам Маргарита   18 лет, МАУ «Промышленновский РКДК», пгт. Промышленная, руководитель Табулович Людмила Алексеевна</t>
  </si>
  <si>
    <t xml:space="preserve">
1.р.н.п. «Куковала кукушечка»-                ( 02:00) 
2.р.н.п. «А я по лугу»  - ( 03:20)</t>
  </si>
  <si>
    <t>фольклор</t>
  </si>
  <si>
    <t>Смешанная группа- АНСАМБЛИ МАЛЫЕ ФОРМЫ</t>
  </si>
  <si>
    <t>театр фольклора «Русичи», МБОУ ДОД «Центр детского и юношеского туризма и экскурсий им. Ю. Двужильного», г. Кемерово, руководитель Окунькова Елена Андреевна, концертмейстер: Шерина Александра Валерьевна, хореограф: Оленева Ольга Ивановна</t>
  </si>
  <si>
    <t>Элемент обряда Красная горка</t>
  </si>
  <si>
    <t>Детский фольклорный ансамбль «ЯРИЛО», МБОУ ДОД «Детская музыкальная школа № 43», г. Кемерово, преподаватели Белоусова Татьяна Евгеньевна, Шикалева Ирина Анатольевна</t>
  </si>
  <si>
    <t>Постановка обрядового действа «Весна-красна»</t>
  </si>
  <si>
    <r>
      <rPr>
        <b/>
        <sz val="18"/>
        <rFont val="Arial Cyr"/>
        <family val="0"/>
      </rPr>
      <t>РЕПЕТИЦИЯ</t>
    </r>
    <r>
      <rPr>
        <b/>
        <sz val="14"/>
        <rFont val="Arial Cyr"/>
        <family val="0"/>
      </rPr>
      <t xml:space="preserve"> С 12:00-13:00</t>
    </r>
  </si>
  <si>
    <r>
      <rPr>
        <b/>
        <sz val="18"/>
        <color indexed="10"/>
        <rFont val="Arial Cyr"/>
        <family val="0"/>
      </rPr>
      <t>НАЧАЛО ВЫСТУПЛЕНИЙ</t>
    </r>
    <r>
      <rPr>
        <b/>
        <sz val="14"/>
        <color indexed="10"/>
        <rFont val="Arial Cyr"/>
        <family val="0"/>
      </rPr>
      <t xml:space="preserve"> 12:50</t>
    </r>
  </si>
  <si>
    <t>Кругляк Арина,  8 лет, МБОУ ДОД «Детская музыкальная школа № 40», г. Новокузнецк, руководитель Хамина Елена Николаевна, концертмейстер:  Изотова Татьяна Николаевна</t>
  </si>
  <si>
    <t>1. Р.н.п. «Здравствуй, гостья зима», обр. Н. Римский-Корсаков - 2:00
2. Муз. В. Аверкина, сл. А. Семернина «Маков цвет» - 3:00</t>
  </si>
  <si>
    <t>Бубнова Кристина  8 лет, МБОУ ДОД "Детская школа искусств № 31",  пгт Тяжинский, руководитель Стифорова Ольга Владимировна, концертмейстеры Светляков Сергей Анатольевич, Симахин Сергей Анатольевич, Есип Юрий Николаевич</t>
  </si>
  <si>
    <t>1.  Р.н.п. "Лады - ладыньки"    - 1:10 
2.  Обр. О. Лыкова  "Русская гармошка" -  2:10</t>
  </si>
  <si>
    <t>Гацевич Елизавета  8 лет, МБОУ ДОД "Детская школа искусств № 31",  пгт Тяжинский, руководитель Фролова Галина Сергеевна, концертмейстеры Светляков Сергей Анатольевич, Симахин Сергей Анатольевич, Есип Юрий Николаевич</t>
  </si>
  <si>
    <t>1.  Р.н.п. "Вставала ранёшенько"  - 1:30
2.  Р.н.п.  "В огороде бел козёл" -  2:30</t>
  </si>
  <si>
    <t>Лесина Юлия 9 лет, МБОУ ДОД "Детская школа искусств № 31", пгт Тяжинский, руководитель Стифорова Ольга Владимировна, концертмейстеры Светляков Сергей Анатольевич, Симахин Сергей Анатольевич, Есип Юрий Николаевич</t>
  </si>
  <si>
    <t>1.  Шуточная Ставропольского края "Железяка" - 2:00
2.  Песня Красноярского края "Ой, вишня моя" -  1:50</t>
  </si>
  <si>
    <t>Хорошевская Татьяна  9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</si>
  <si>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 xml:space="preserve">1. Календарная песня "Ой, жаворонушки"    1:20  
2. Р.н.п., обр. В.Кузнецовой "Ой, лапти мои"   1:30 </t>
  </si>
  <si>
    <t>Иганов Владимир , 10 лет, МБОУ ДОД «Детская школа искусств №55», г. Новокузнецк, руководитель  Скомаровская Ольга Юрьевна, концертмейстер Иганова Евгения Владимировна</t>
  </si>
  <si>
    <t>1. «Ярмарка» слова и музыка Елены Гомоновой -2минуты
2. «Деревня»  слова и музыка Юрия Привалова- 3:00 мин</t>
  </si>
  <si>
    <t>Амилаханова Арина, 10 лет, МБОУ ДОД «Детская школа искусств №55», г. Новокузнецк, руководитель  Скомаровская Ольга Юрьевна, концертмейстер Седун Светлана Михайловна</t>
  </si>
  <si>
    <t>1. « Сердце изо льда»  музыка и слова Елены Гомоновой
 2мин.30сек
2. «Коромыслице»   слова Елены Лаптандер,
музыка Владимира Пипекина - 3:00 мин.</t>
  </si>
  <si>
    <t>Сорокина Полина   10 лет, МБОУ ДОД "Детская школа искусств № 31", пгт Тяжинский, руководитель Стифорова Ольга Владимировна, концертмейстеры Светляков Сергей Анатольевич, Симахин Сергей Анатольевич, Есип Юрий Николаевич</t>
  </si>
  <si>
    <t>1.  Троицкая Смоленской области "Ты не радуйся" - 1:50                                                
2. Р.н.п. "Нескладёха" -  2:00</t>
  </si>
  <si>
    <t>Астраханцев Максим  10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</si>
  <si>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1.  Р.н.п. "Я лесочком-то шёл" 1:30
2.  Муз. Никитина   "Пони"   2:30</t>
  </si>
  <si>
    <t>Кучинская Полина  10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</si>
  <si>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1. Календарная песня  "И шла баба  из-за моря"     1:00
2. Из реп. М.Мордасовой, обр. В.Кузнецовой  "Гармонь моя, 
да гармоночики"    2:00</t>
  </si>
  <si>
    <t>Патраков Егор  11 лет, МБОУ ДОД "Детская школа искусств № 31", пгт Тяжинский, руководитель Стифорова Ольга Владимировна, концертмейстеры Светляков Сергей Анатольевич, Симахин Сергей Анатольевич, Есип Юрий Николаевич</t>
  </si>
  <si>
    <t>1.  Р.н.п.  "Старина" - 2:20
2.  Обр. А.Булатникова "Тынды-рынды" - 2:40</t>
  </si>
  <si>
    <t>Буклова Валерия  11 лет, МБОУ ДОД "Детская школа искусств № 31", пгт Тяжинский, руководитель Фролова Галина Сергеевна, концертмейстеры Светляков Сергей Анатольевич, Симахин Сергей Анатольевич, Есип Юрий Николаевич</t>
  </si>
  <si>
    <t>1.  Р.н.п. "Тетёрка"  - 2:00
2.  Р.н.п.  "За огородом козу пасла" -  2:00</t>
  </si>
  <si>
    <t>Бибик Валерия  11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</si>
  <si>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1.  Календарная песня "Ой, не рано"   1:30
2. Обр. В.Кузнецовой  "Я девчонка из Самары"   2:00</t>
  </si>
  <si>
    <t>Глушков Владислав  11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</si>
  <si>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1. Календарная песня  "Гори, гори  ярко"   01:00  
2. Обр. О.Лыкова   "Посмотрите на меня"   1:10</t>
  </si>
  <si>
    <t>Харламова Марина , 12 лет, МБОУ ДОД «Детская школа искусств №55», г. Новокузнецк, руководитель  Скомаровская Ольга Юрьевна</t>
  </si>
  <si>
    <t>1. «Раздолье русское»   музыка А. Вишневского,
сл. А. Марковой, 2мин.30сек.
2.  « А я чайничала» русская народная песня- 3:00 мин.</t>
  </si>
  <si>
    <t>Матвеева Ульяна  12 лет, МБОУ ДОД "Детская школа искусств № 31", пгт Тяжинский, руководитель Кузнецова Валентина Васильевна, концертмейстеры Светляков Сергей Анатольевич, Симахин Сергей Анатольевич, Есип Юрий Николаевич</t>
  </si>
  <si>
    <t>1.  Частушки частоговорки "Эхи шла я яром"  1:40
2. Р.н.п. обр. В.Кузнецовой  "Комарики-комарочки мои"   1:50</t>
  </si>
  <si>
    <t xml:space="preserve">2 в.к. 9-12 ЛЕТ - АНСАМБЛИ </t>
  </si>
  <si>
    <t>Фольклорный ансамбль «Сибирские потешки», МБОУ ДОД «Детская музыкальная школа №11», г. Прокопьевск, руководитель Бугорская Яна Гарифовна, концертмейстер  Пимшина  Алёна Викторовна</t>
  </si>
  <si>
    <t>1. «У Егорья» - хороводная Архангельской области
2. «Я на печке молотила» - плясовая</t>
  </si>
  <si>
    <t>Грищенко Татьяна 14 лет, МБОУ ДОД «Детская музыкальная школа № 40», г. Новокузнецк, руководитель Хамина Елена Николаевна, концертмейстер:  Изотова Татьяна Николаевна</t>
  </si>
  <si>
    <r>
      <t>1.</t>
    </r>
    <r>
      <rPr>
        <sz val="14"/>
        <color indexed="8"/>
        <rFont val="Arial"/>
        <family val="2"/>
      </rPr>
      <t xml:space="preserve"> </t>
    </r>
    <r>
      <rPr>
        <sz val="11"/>
        <color indexed="8"/>
        <rFont val="Arial"/>
        <family val="2"/>
      </rPr>
      <t xml:space="preserve">рнп "Сидит Ванька на печурке"  </t>
    </r>
    <r>
      <rPr>
        <sz val="10"/>
        <rFont val="Arial"/>
        <family val="0"/>
      </rPr>
      <t xml:space="preserve">                                      </t>
    </r>
    <r>
      <rPr>
        <sz val="11"/>
        <color indexed="8"/>
        <rFont val="Arial"/>
        <family val="2"/>
      </rPr>
      <t xml:space="preserve"> 2.рнп "Маланья"</t>
    </r>
  </si>
  <si>
    <t>Меновщикова Юлия  15 лет, МБОУ ДОД "Детская школа искусств № 31",  пгт Тяжинский, руководитель Стифорова Ольга Владимировна, концертмейстеры Светляков Сергей Анатольевич, Симахин Сергей Анатольевич, Есип Юрий Николаевич</t>
  </si>
  <si>
    <t>1.  Р.н.п.  "На дворе та заря" - 1:30
2.  Р.н.п.  "Частушки прибаски" - 2:40</t>
  </si>
  <si>
    <t>Перепёлкина Анна 15 лет, Ансамбль «Горлица», ГБУ ОШИ «Губернаторская женская гимназия - интернат», Кемеровский район, с. Елыкаево, руководитель Краснопёрова Яна Николаевна</t>
  </si>
  <si>
    <t>1 .Ворон
Сл.и муз. Б.Акуджава
Обработка Е.Крекер 2.50
2.Возле садика 1.10
Плясовая новосибирской области.</t>
  </si>
  <si>
    <t>Макаров Александр  16  лет, Ансамбль  русской  песни   «Родничок», МБОУ ДОД «Дворец творчества детей и молодежи им. Добробабиной А.П. города Белово»,   г. Белово, руководители Макарова Наталья Васильевна, Шинаков Сергей Иванович, концертмейстер Шинаков Сергей Иванович</t>
  </si>
  <si>
    <t xml:space="preserve">2. Русская народная песня «Из-за острова на стрежень»  - 4:20
1. Русская народная песня
«Вдоль по небу по синему»  - 3:00 </t>
  </si>
  <si>
    <t>Любовь Лыба 17 лет, Вокальная студия «Блюз», МБУ «ДК им. Горького», г. Мыски, руководитель Койнов Вячеслав Александрович</t>
  </si>
  <si>
    <t>1.  «Пёрышко» - 2:50
2.  «Одной волною» - 3:00</t>
  </si>
  <si>
    <t>Ложкина Евгения 19 лет, МБУ КДЦ Прокопьевского муниципального района Новосафоновский РДК, Прокопьевский муниципальный район п. Новосафоновский, руководитель Бугорская Яна Гарифовна</t>
  </si>
  <si>
    <t>1. «Мяконьки» -  Р.Н.П 2:25
2.  «Ты женись милёнок» - частушки под язык, Новосибирской области 2:10</t>
  </si>
  <si>
    <t>Пимшина Алёна 20 лет, МБУ КДЦ Прокопьевского муниципального района Новосафоновский РДК, Прокопьевский муниципальный район п. Новосафоновский, руководитель Бугорская Яна Гарифовна, Аккомпанирует фольклорный ансамбль «Тльяночка»</t>
  </si>
  <si>
    <t>1. "Печка" -Северна Скоромошина  2:32
2. «Во субботу день ненастный» - лирическая, казачья песня Кемеровской области внутреннего быта казаков 3:50</t>
  </si>
  <si>
    <t>Козлов Владимир  21 год, МБУ КДЦ Прокопьевского муниципального района Новосафоновский РДК, Прокопьевский муниципальный район п. Новосафоновский, руководитель Бугорская Яна Гарифовна</t>
  </si>
  <si>
    <t>1. «Лучше б знал я» - шуточная 2:50
2.  «Прячет ягодиночка глаза» – казачий романс 3:50</t>
  </si>
  <si>
    <t xml:space="preserve">5 в.к. 20-25 ЛЕТ - АНСАМБЛИ </t>
  </si>
  <si>
    <t>Народный коллектив фольклорный ансамбль «Тальяночка», Прокопьевский муниципальный  район   Новосафоновский  РДК  Посёлок Новосафоново, руководитель Бугорская Яна Гарифовна</t>
  </si>
  <si>
    <t>1. «Ой, ты, Маруся» - лирическая любовная казачья песня Кемеровской области записана в Берёзовском в марте 2000г, запись и нотация Бородиной Е.М
2. «У моей Кумы» - казачья песня Сибирских казаков Новосибирской области, нотация Дёминой Т.З</t>
  </si>
  <si>
    <t xml:space="preserve">6 в.к. 26  ЛЕТ И СТАРШЕ - АНСАМБЛИ </t>
  </si>
  <si>
    <t>Ансамбль «Сибиряки», МБУК  РДК «Юбилейный», пгт Тяжинский, Кемеровская обл, руководитель Светляков Сергей Анатольевич, концертмейстеры  Светляков Сергей Анатольевич  - баян, Симахин Сергей Анатольевич – контрабас, Есип Юрий Николаевич – балалайка, Романов Виталий Николаевич - балалайка</t>
  </si>
  <si>
    <t>1. РНП (казачья) «Вечер зорька высока» - 5:00
2. Казачья песня Кемеровской области «Во субботу день ненастный» - 2:35</t>
  </si>
  <si>
    <t xml:space="preserve">ПРЕДВАРИТЕЛЬНАЯ ПРОГРАММА ВЫСТУПЛЕНИЙ </t>
  </si>
  <si>
    <t>1-й БЛОК</t>
  </si>
  <si>
    <t>25 ОКТЯБРЯ</t>
  </si>
  <si>
    <t>ПРОГРАММА ВЫСТУПЛЕНИЙ</t>
  </si>
  <si>
    <t>№ для жюри</t>
  </si>
  <si>
    <t>Название коллектива, ФИО солиста</t>
  </si>
  <si>
    <t>Заявленная программа</t>
  </si>
  <si>
    <t>телефон</t>
  </si>
  <si>
    <t>1 в.к. 5-8 ЛЕТ - СОЛО</t>
  </si>
  <si>
    <t>2 в.к. 9-12 ЛЕТ - СОЛО</t>
  </si>
  <si>
    <t>2-й БЛОК</t>
  </si>
  <si>
    <t>3 в.к. 13-15 ЛЕТ - СОЛО</t>
  </si>
  <si>
    <t>4 в.к. 16-19 ЛЕТ - СОЛО</t>
  </si>
  <si>
    <t>5 в.к. 20-25 ЛЕТ - СОЛО</t>
  </si>
  <si>
    <r>
      <t xml:space="preserve">возможны изменения. </t>
    </r>
    <r>
      <rPr>
        <b/>
        <sz val="12"/>
        <color indexed="10"/>
        <rFont val="Times New Roman"/>
        <family val="1"/>
      </rPr>
      <t>Менеджер по программе АЛИНА - 8-965-611-60-58</t>
    </r>
  </si>
  <si>
    <r>
      <rPr>
        <b/>
        <sz val="18"/>
        <rFont val="Arial Cyr"/>
        <family val="0"/>
      </rPr>
      <t>РЕПЕТИЦИЯ</t>
    </r>
    <r>
      <rPr>
        <b/>
        <sz val="14"/>
        <rFont val="Arial Cyr"/>
        <family val="0"/>
      </rPr>
      <t xml:space="preserve"> С 08:30-09:30</t>
    </r>
  </si>
  <si>
    <r>
      <rPr>
        <b/>
        <sz val="18"/>
        <color indexed="10"/>
        <rFont val="Arial Cyr"/>
        <family val="0"/>
      </rPr>
      <t>НАЧАЛО ВЫСТУПЛЕНИЙ</t>
    </r>
    <r>
      <rPr>
        <b/>
        <sz val="14"/>
        <color indexed="10"/>
        <rFont val="Arial Cyr"/>
        <family val="0"/>
      </rPr>
      <t xml:space="preserve"> 09:30</t>
    </r>
  </si>
  <si>
    <t>НАРОДНЫЙ ВОКАЛ</t>
  </si>
  <si>
    <t>Дворец Культуры «Содружество» ж.р. Кедровка (ул. Новогодняя д.15-а)</t>
  </si>
  <si>
    <t>Ипатова Валерия 18 лет, ГОУ СПО «Новокузнецкий колледж искусств», г.  Новокузнецк,руководитель  Хамина Елена Николаевна</t>
  </si>
  <si>
    <t>1.  Посеяли девки лен
2. Кума печку затопила</t>
  </si>
  <si>
    <t xml:space="preserve">Борисова Елизавета 5 лет, Вокальная студия «Радость», МБУК «Дом культуры «Полысаевец», г. Полысаево, руководитель Сухорукова Елена Александровна </t>
  </si>
  <si>
    <t xml:space="preserve"> 1. «Ой чу-чу» РНП 2 мин 30 сек.
2. « Пошла Маша» РНП   2мин.</t>
  </si>
  <si>
    <t>Ничипорук Алина   7 лет, МАУ «Промышленновский РКДК», пгт. Промышленная, руководитель Табулович Людмила Алексеевна</t>
  </si>
  <si>
    <t xml:space="preserve">
1.р.н.п. «Ай, чу-чу»            ( 03:00) 
2. р.н.п. «Это где было видывано»  ( 01:10)</t>
  </si>
  <si>
    <t>Черникова Алена   7 лет,  МАУ «Промышленновский РКДК», пгт. Промышленная, руководитель Табулович Людмила Алексеевна</t>
  </si>
  <si>
    <t xml:space="preserve">
1. р.н.п. «Лисонька»    ( 01:30)  
2. р.н.п. «Тараторки»       ( 02:00)</t>
  </si>
  <si>
    <t>Абрамова Василиса 8 лет, МАУ «Дворец культуры шахтёров» г. Кемерово, руководитель Кожевникова Эллина Николаевна</t>
  </si>
  <si>
    <t>1. Р.н.п. «Зелёная рощица»  4 мин.
2. В. Пипекин «Скворушка» 4,5 мин</t>
  </si>
  <si>
    <t>Бурова Екатерина 8 лет, «Капель», МОБУ ДОД«Районный дом детского творчества», пгт. Промышленная, руководитель  Табулович Людмила Алексеевна</t>
  </si>
  <si>
    <t>1. «Жаворонушки», 
Автор: закличка                                       2. «Потешки» 
Автор: русская народная песня
01:05
01:00</t>
  </si>
  <si>
    <t>Сошникова Анастасия, 8 лет, Студия народного пения «Забава», ГАОУ ДОД КО «Областной центр дополнительного образования детей», г. Кемерово, руководители Целюк Светлана Алексеевна, Сечина Инга Анатольевна, Кучукова Анна Владимировна, концертмейстер  Шабаев Эльбрус Рамильевич</t>
  </si>
  <si>
    <t>1. Васенька мой, р.н.п.                                   2 мин.              2. Кнопочки баянные, муз. В. Темнова,  сл. В. Бутенко.                  3 мин</t>
  </si>
  <si>
    <t>Яргонин Александр 9 лет, «Капель», МОБУ ДОД«Районный дом детского творчества», пгт. Промышленная, руководитель  Табулович Людмила Алексеевна</t>
  </si>
  <si>
    <t>1. «Вот и шел я по дороге», 
Автор: русская народная песня, шуточная                       2. «Кулёмские припевки» 
Автор: русская народная песня
01:40</t>
  </si>
  <si>
    <t>Булатова  Виктория  10 лет, Студия народного пения «Забава», ГАОУ ДОД КО «Областной центр дополнительного образования детей», г. Кемерово, руководители Целюк Светлана Алексеевна, Сечина Инга Анатольевна, Кучукова Анна Владимировна, концертмейстер  Шабаев Эльбрус Рамильевич</t>
  </si>
  <si>
    <t xml:space="preserve">1. Я на горку шла  р.н.п.  2 мин.
2. Ой, вишня моя  р.н.п.  3 мин </t>
  </si>
  <si>
    <t>Долмазян Инесса   10 лет,  МАУ «Промышленновский РКДК», пгт. Промышленная, руководитель Табулович Людмила Алексеевна</t>
  </si>
  <si>
    <t xml:space="preserve">
1.армянская нар. песня «Моранаи» ( 03:45)  
2. армянская песня «Лебеди»          ( 03:00)</t>
  </si>
  <si>
    <t>Васильева  Екатерина 11 лет, Вокальная  студия  «Балагуры» г. Кемерово, МБОУ «СОШ № 37», НО «Благотворительный  фонд  культуры  «Детство», Худ. рук. - Замула  Татьяна  Петровна, рук. – Замула  Данил  Викторович, хореограф – Паукова  Дарья  Дмитриевна</t>
  </si>
  <si>
    <t xml:space="preserve">
1. «Лянок-Леночек»
Автор:  народная  Беларусская  песня  2.51
2. «Мамин  обериг»
Автор: муз. Татьяны Яровой, сл. Дмитрия Креминь  2.27</t>
  </si>
  <si>
    <t>Кулева Яна, 11 лет, Фольклорная студия «Веснянки», МБУК «Дворец культуры «Родина», г. Полысаево, руководитель Карпович Алена Евгеньевна, концертмейстер: Рачков Антон Олегович</t>
  </si>
  <si>
    <t>1.«Как по нашим зеленым лугам» хороводная красноярского края   - 1.10
2.«Ах, куры, куры» курская свадебная  - 2.20</t>
  </si>
  <si>
    <t>Королева Екатерина, 11 лет,  Фольклорная студия «Веснянки», МБУК «Дворец культуры «Родина», г. Полысаево, руководитель Карпович Алена Евгеньевна, концертмейстер: Рачков Антон Олегович</t>
  </si>
  <si>
    <t>1. «Ля-ли-ё» качельная новосибирской обл. – 1:45
2. «Ой, ты вишенка» плясовая Смоленской обл. – 2:00</t>
  </si>
  <si>
    <t>Бержиминская Карина 11 лет, «Капель», МОБУ ДОД«Районный дом детского творчества», пгт. Промышленная, руководитель  Табулович Людмила Алексеевна</t>
  </si>
  <si>
    <t>1. «На торгу», 
Автор: русская народная песня                                               2. «Пой, гармошка» 
Автор: П. Морозова
03:20
02:00</t>
  </si>
  <si>
    <t xml:space="preserve">Градинар Ольга 11 лет, Вокальная студия «Радость», МБУК «Дом культуры «Полысаевец», г. Полысаево, руководитель Сухорукова Елена Александровна </t>
  </si>
  <si>
    <t xml:space="preserve">1. «Кудряш» РНП 2 мин 30 сек.    
2. « Пошла Маша» РНП  2мин.  </t>
  </si>
  <si>
    <t>Жуланова Дарья 11лет, МАУ «Дворец культуры шахтёров» г. Кемерово, руководитель  Кожевникова Эллина Николаевна</t>
  </si>
  <si>
    <t>1. Духовный стих  «Душа моя»  3 мин.
2. Ректор краснодарской консерватории В. Чернявский «Золотые купола России» 4 мин</t>
  </si>
  <si>
    <t>КАРАМАН ВАЛЕНТИНА    11 лет, солистка фольклорного ансамбля «Радуга», МБОУ ДОД «Дом детского творчества Рудничного района г.Кемерово», руководитель Караман Елена Юрьевна, концертмейстер  Развожаев Владимир Васильевич</t>
  </si>
  <si>
    <t>1. «Ой, весна красна»- весенняя закличка
2. «Маков цвет»- р.н.п.</t>
  </si>
  <si>
    <t>Маркова Ксения 12 лет, «Капель», МОБУ ДОД«Районный дом детского творчества», пгт. Промышленная, руководитель  Табулович Людмила Алексеевна</t>
  </si>
  <si>
    <t>1. «Пойду млада», 
Автор: русская народная песня
01:40                                                             2. «Ах, ты Груня» 
Автор: русская народная песня
02:15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</si>
</sst>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19">
    <font>
      <sz val="10"/>
      <name val="Arial"/>
      <family val="0"/>
    </font>
    <font>
      <b/>
      <sz val="24"/>
      <color indexed="10"/>
      <name val="Times New Roman"/>
      <family val="1"/>
    </font>
    <font>
      <sz val="10"/>
      <color indexed="10"/>
      <name val="Arial Cyr"/>
      <family val="0"/>
    </font>
    <font>
      <b/>
      <sz val="12"/>
      <color indexed="10"/>
      <name val="Times New Roman"/>
      <family val="1"/>
    </font>
    <font>
      <sz val="12"/>
      <name val="Arial Cyr"/>
      <family val="0"/>
    </font>
    <font>
      <b/>
      <sz val="18"/>
      <name val="Arial Cyr"/>
      <family val="0"/>
    </font>
    <font>
      <b/>
      <sz val="14"/>
      <color indexed="10"/>
      <name val="Arial Cyr"/>
      <family val="0"/>
    </font>
    <font>
      <b/>
      <sz val="14"/>
      <name val="Arial Cyr"/>
      <family val="0"/>
    </font>
    <font>
      <b/>
      <sz val="18"/>
      <color indexed="10"/>
      <name val="Arial Cyr"/>
      <family val="0"/>
    </font>
    <font>
      <b/>
      <sz val="12"/>
      <color indexed="10"/>
      <name val="Arial Cyr"/>
      <family val="0"/>
    </font>
    <font>
      <b/>
      <u val="single"/>
      <sz val="16"/>
      <color indexed="18"/>
      <name val="Arial Cyr"/>
      <family val="0"/>
    </font>
    <font>
      <b/>
      <u val="single"/>
      <sz val="14"/>
      <color indexed="56"/>
      <name val="Arial Cyr"/>
      <family val="0"/>
    </font>
    <font>
      <b/>
      <sz val="11"/>
      <name val="Arial Cyr"/>
      <family val="0"/>
    </font>
    <font>
      <b/>
      <sz val="12"/>
      <name val="Arial Cyr"/>
      <family val="0"/>
    </font>
    <font>
      <b/>
      <sz val="9"/>
      <name val="Arial Cyr"/>
      <family val="0"/>
    </font>
    <font>
      <b/>
      <sz val="10"/>
      <name val="Arial"/>
      <family val="2"/>
    </font>
    <font>
      <u val="single"/>
      <sz val="10"/>
      <color indexed="12"/>
      <name val="Arial"/>
      <family val="2"/>
    </font>
    <font>
      <sz val="14"/>
      <color indexed="8"/>
      <name val="Arial"/>
      <family val="2"/>
    </font>
    <font>
      <sz val="11"/>
      <color indexed="8"/>
      <name val="Arial"/>
      <family val="2"/>
    </font>
  </fonts>
  <fills count="6">
    <fill>
      <patternFill/>
    </fill>
    <fill>
      <patternFill patternType="gray125"/>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0" fillId="0" borderId="0" xfId="0" applyAlignment="1">
      <alignment/>
    </xf>
    <xf numFmtId="0" fontId="4" fillId="2" borderId="0" xfId="0" applyFont="1" applyFill="1" applyAlignment="1">
      <alignment horizontal="center"/>
    </xf>
    <xf numFmtId="0" fontId="5" fillId="2" borderId="0" xfId="0" applyFont="1" applyFill="1" applyAlignment="1">
      <alignment horizontal="center"/>
    </xf>
    <xf numFmtId="0" fontId="4" fillId="2" borderId="0" xfId="0" applyNumberFormat="1" applyFont="1" applyFill="1" applyAlignment="1">
      <alignment/>
    </xf>
    <xf numFmtId="0" fontId="6" fillId="2" borderId="0" xfId="0" applyFont="1" applyFill="1" applyBorder="1" applyAlignment="1">
      <alignment horizontal="right"/>
    </xf>
    <xf numFmtId="0" fontId="6" fillId="0" borderId="0" xfId="0" applyFont="1" applyFill="1" applyBorder="1" applyAlignment="1">
      <alignment horizontal="right"/>
    </xf>
    <xf numFmtId="0" fontId="7" fillId="2" borderId="0" xfId="0" applyFont="1" applyFill="1" applyAlignment="1">
      <alignment horizontal="center"/>
    </xf>
    <xf numFmtId="20" fontId="4" fillId="2" borderId="0" xfId="0" applyNumberFormat="1" applyFont="1" applyFill="1" applyAlignment="1">
      <alignment/>
    </xf>
    <xf numFmtId="0" fontId="6" fillId="0" borderId="0" xfId="0" applyFont="1" applyAlignment="1">
      <alignment horizontal="left"/>
    </xf>
    <xf numFmtId="0" fontId="6" fillId="0" borderId="0" xfId="0" applyFont="1" applyAlignment="1">
      <alignment horizontal="center"/>
    </xf>
    <xf numFmtId="20" fontId="6" fillId="0" borderId="0" xfId="0" applyNumberFormat="1" applyFont="1" applyAlignment="1">
      <alignment horizontal="left"/>
    </xf>
    <xf numFmtId="0" fontId="9" fillId="0" borderId="0" xfId="0" applyFont="1" applyFill="1" applyAlignment="1">
      <alignment horizontal="left"/>
    </xf>
    <xf numFmtId="0" fontId="6" fillId="0" borderId="0" xfId="0" applyFont="1" applyFill="1" applyBorder="1" applyAlignment="1">
      <alignment horizontal="left"/>
    </xf>
    <xf numFmtId="0" fontId="10" fillId="0" borderId="0" xfId="0" applyFont="1" applyFill="1" applyAlignment="1">
      <alignment horizontal="left"/>
    </xf>
    <xf numFmtId="0" fontId="11" fillId="0" borderId="0" xfId="0" applyFont="1" applyFill="1" applyAlignment="1">
      <alignment horizontal="left"/>
    </xf>
    <xf numFmtId="0" fontId="7" fillId="0" borderId="0" xfId="0" applyFont="1" applyFill="1" applyAlignment="1">
      <alignment horizontal="left"/>
    </xf>
    <xf numFmtId="0" fontId="0" fillId="0" borderId="0" xfId="0" applyFill="1" applyBorder="1" applyAlignment="1">
      <alignment wrapText="1"/>
    </xf>
    <xf numFmtId="0" fontId="7" fillId="3" borderId="1" xfId="0" applyFont="1" applyFill="1" applyBorder="1" applyAlignment="1">
      <alignment/>
    </xf>
    <xf numFmtId="0" fontId="13" fillId="4" borderId="1" xfId="0" applyFont="1" applyFill="1" applyBorder="1" applyAlignment="1">
      <alignment horizontal="center"/>
    </xf>
    <xf numFmtId="0" fontId="12" fillId="4" borderId="1" xfId="0" applyFont="1" applyFill="1" applyBorder="1" applyAlignment="1">
      <alignment horizontal="center" wrapText="1"/>
    </xf>
    <xf numFmtId="0" fontId="0" fillId="4" borderId="1" xfId="0" applyFill="1" applyBorder="1" applyAlignment="1">
      <alignment/>
    </xf>
    <xf numFmtId="0" fontId="0" fillId="0" borderId="0" xfId="0" applyFill="1" applyBorder="1" applyAlignment="1">
      <alignment/>
    </xf>
    <xf numFmtId="0" fontId="0" fillId="0" borderId="1" xfId="0" applyFont="1" applyBorder="1" applyAlignment="1">
      <alignment horizontal="left" wrapText="1"/>
    </xf>
    <xf numFmtId="0" fontId="0" fillId="0" borderId="1" xfId="0" applyFont="1" applyBorder="1" applyAlignment="1">
      <alignment wrapText="1"/>
    </xf>
    <xf numFmtId="0" fontId="0" fillId="4" borderId="0" xfId="0" applyFill="1" applyBorder="1" applyAlignment="1">
      <alignment/>
    </xf>
    <xf numFmtId="0" fontId="0" fillId="0" borderId="0" xfId="0" applyAlignment="1">
      <alignment wrapText="1"/>
    </xf>
    <xf numFmtId="0" fontId="0" fillId="0" borderId="0" xfId="0" applyBorder="1" applyAlignment="1">
      <alignment wrapText="1"/>
    </xf>
    <xf numFmtId="0" fontId="0" fillId="0" borderId="0" xfId="0" applyFont="1" applyAlignment="1">
      <alignment horizontal="center" wrapText="1"/>
    </xf>
    <xf numFmtId="0" fontId="0" fillId="0" borderId="0" xfId="0" applyFill="1" applyAlignment="1">
      <alignment wrapText="1"/>
    </xf>
    <xf numFmtId="0" fontId="14" fillId="3" borderId="1" xfId="0" applyFont="1" applyFill="1" applyBorder="1" applyAlignment="1">
      <alignment horizontal="center" wrapText="1"/>
    </xf>
    <xf numFmtId="0" fontId="13" fillId="0" borderId="1" xfId="0" applyFont="1" applyBorder="1" applyAlignment="1">
      <alignment horizontal="center" wrapText="1"/>
    </xf>
    <xf numFmtId="0" fontId="0" fillId="0" borderId="0" xfId="0" applyFill="1" applyBorder="1" applyAlignment="1">
      <alignment horizontal="center" wrapText="1"/>
    </xf>
    <xf numFmtId="0" fontId="0" fillId="5" borderId="0" xfId="0" applyFill="1" applyBorder="1" applyAlignment="1">
      <alignment/>
    </xf>
    <xf numFmtId="0" fontId="13" fillId="4" borderId="1" xfId="0" applyFont="1" applyFill="1" applyBorder="1" applyAlignment="1">
      <alignment horizontal="center" wrapText="1"/>
    </xf>
    <xf numFmtId="0" fontId="0" fillId="0" borderId="0" xfId="0" applyFont="1" applyFill="1" applyBorder="1" applyAlignment="1">
      <alignment/>
    </xf>
    <xf numFmtId="0" fontId="15" fillId="0" borderId="0" xfId="0" applyFont="1" applyAlignment="1">
      <alignment horizontal="left"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2"/>
  <sheetViews>
    <sheetView tabSelected="1" workbookViewId="0" topLeftCell="A1">
      <selection activeCell="G98" sqref="G98"/>
    </sheetView>
  </sheetViews>
  <sheetFormatPr defaultColWidth="9.140625" defaultRowHeight="12.75"/>
  <cols>
    <col min="1" max="1" width="7.421875" style="31" customWidth="1"/>
    <col min="2" max="2" width="45.421875" style="28" customWidth="1"/>
    <col min="3" max="3" width="33.8515625" style="28" customWidth="1"/>
    <col min="4" max="4" width="5.28125" style="29" customWidth="1"/>
  </cols>
  <sheetData>
    <row r="1" spans="1:4" ht="30">
      <c r="A1" s="1" t="s">
        <v>80</v>
      </c>
      <c r="B1" s="2"/>
      <c r="C1" s="2"/>
      <c r="D1" s="2"/>
    </row>
    <row r="2" spans="1:4" ht="30">
      <c r="A2" s="1" t="s">
        <v>94</v>
      </c>
      <c r="B2" s="2"/>
      <c r="C2" s="2"/>
      <c r="D2" s="2"/>
    </row>
    <row r="3" spans="1:4" ht="23.25">
      <c r="A3" s="4"/>
      <c r="B3" s="5" t="s">
        <v>81</v>
      </c>
      <c r="C3" s="6"/>
      <c r="D3" s="7"/>
    </row>
    <row r="4" spans="1:4" ht="23.25">
      <c r="A4" s="4"/>
      <c r="B4" s="9" t="s">
        <v>95</v>
      </c>
      <c r="C4" s="10"/>
      <c r="D4" s="7"/>
    </row>
    <row r="5" spans="1:4" ht="23.25">
      <c r="A5" s="11"/>
      <c r="B5" s="12" t="s">
        <v>82</v>
      </c>
      <c r="C5" s="13" t="s">
        <v>96</v>
      </c>
      <c r="D5" s="8"/>
    </row>
    <row r="6" spans="1:4" ht="18">
      <c r="A6" s="14" t="s">
        <v>83</v>
      </c>
      <c r="B6" s="14"/>
      <c r="C6" s="14"/>
      <c r="D6" s="15"/>
    </row>
    <row r="7" spans="1:4" ht="20.25">
      <c r="A7" s="16" t="s">
        <v>97</v>
      </c>
      <c r="B7" s="14"/>
      <c r="C7" s="14"/>
      <c r="D7" s="15"/>
    </row>
    <row r="8" spans="1:4" ht="18">
      <c r="A8" s="17" t="s">
        <v>98</v>
      </c>
      <c r="B8" s="18"/>
      <c r="C8" s="18"/>
      <c r="D8" s="15"/>
    </row>
    <row r="9" spans="1:4" ht="26.25">
      <c r="A9" s="32" t="s">
        <v>84</v>
      </c>
      <c r="B9" s="33" t="s">
        <v>85</v>
      </c>
      <c r="C9" s="33" t="s">
        <v>86</v>
      </c>
      <c r="D9" s="34" t="s">
        <v>87</v>
      </c>
    </row>
    <row r="10" spans="1:4" ht="18">
      <c r="A10" s="20"/>
      <c r="B10" s="21" t="s">
        <v>92</v>
      </c>
      <c r="C10" s="23"/>
      <c r="D10" s="24"/>
    </row>
    <row r="11" spans="1:4" ht="51.75">
      <c r="A11" s="20">
        <v>1</v>
      </c>
      <c r="B11" s="25" t="s">
        <v>99</v>
      </c>
      <c r="C11" s="26" t="s">
        <v>100</v>
      </c>
      <c r="D11" s="24">
        <v>6</v>
      </c>
    </row>
    <row r="12" spans="1:4" ht="18">
      <c r="A12" s="20"/>
      <c r="B12" s="21" t="s">
        <v>88</v>
      </c>
      <c r="C12" s="23"/>
      <c r="D12" s="24"/>
    </row>
    <row r="13" spans="1:4" ht="51.75">
      <c r="A13" s="20">
        <v>2</v>
      </c>
      <c r="B13" s="25" t="s">
        <v>101</v>
      </c>
      <c r="C13" s="26" t="s">
        <v>102</v>
      </c>
      <c r="D13" s="35">
        <v>5</v>
      </c>
    </row>
    <row r="14" spans="1:4" ht="51.75">
      <c r="A14" s="20">
        <v>3</v>
      </c>
      <c r="B14" s="25" t="s">
        <v>103</v>
      </c>
      <c r="C14" s="26" t="s">
        <v>104</v>
      </c>
      <c r="D14" s="24">
        <v>5</v>
      </c>
    </row>
    <row r="15" spans="1:4" ht="51.75">
      <c r="A15" s="20">
        <v>4</v>
      </c>
      <c r="B15" s="25" t="s">
        <v>105</v>
      </c>
      <c r="C15" s="26" t="s">
        <v>106</v>
      </c>
      <c r="D15" s="24">
        <v>4</v>
      </c>
    </row>
    <row r="16" spans="1:4" ht="39">
      <c r="A16" s="20">
        <v>5</v>
      </c>
      <c r="B16" s="25" t="s">
        <v>107</v>
      </c>
      <c r="C16" s="26" t="s">
        <v>108</v>
      </c>
      <c r="D16" s="35">
        <v>9</v>
      </c>
    </row>
    <row r="17" spans="1:4" ht="77.25">
      <c r="A17" s="20">
        <v>6</v>
      </c>
      <c r="B17" s="25" t="s">
        <v>109</v>
      </c>
      <c r="C17" s="26" t="s">
        <v>110</v>
      </c>
      <c r="D17" s="24">
        <v>4</v>
      </c>
    </row>
    <row r="18" spans="1:4" ht="90">
      <c r="A18" s="20">
        <v>7</v>
      </c>
      <c r="B18" s="25" t="s">
        <v>111</v>
      </c>
      <c r="C18" s="26" t="s">
        <v>112</v>
      </c>
      <c r="D18" s="35">
        <v>5</v>
      </c>
    </row>
    <row r="19" spans="1:4" ht="18">
      <c r="A19" s="20"/>
      <c r="B19" s="21" t="s">
        <v>89</v>
      </c>
      <c r="C19" s="23"/>
      <c r="D19" s="24"/>
    </row>
    <row r="20" spans="1:4" ht="77.25">
      <c r="A20" s="20">
        <v>8</v>
      </c>
      <c r="B20" s="25" t="s">
        <v>113</v>
      </c>
      <c r="C20" s="26" t="s">
        <v>114</v>
      </c>
      <c r="D20" s="24">
        <v>4</v>
      </c>
    </row>
    <row r="21" spans="1:4" ht="90">
      <c r="A21" s="20">
        <v>9</v>
      </c>
      <c r="B21" s="25" t="s">
        <v>115</v>
      </c>
      <c r="C21" s="26" t="s">
        <v>116</v>
      </c>
      <c r="D21" s="24">
        <v>5</v>
      </c>
    </row>
    <row r="22" spans="1:4" ht="64.5">
      <c r="A22" s="20">
        <v>10</v>
      </c>
      <c r="B22" s="25" t="s">
        <v>117</v>
      </c>
      <c r="C22" s="26" t="s">
        <v>118</v>
      </c>
      <c r="D22" s="24">
        <v>7</v>
      </c>
    </row>
    <row r="23" spans="1:4" ht="90">
      <c r="A23" s="20">
        <v>11</v>
      </c>
      <c r="B23" s="25" t="s">
        <v>119</v>
      </c>
      <c r="C23" s="25" t="s">
        <v>120</v>
      </c>
      <c r="D23" s="24">
        <v>6</v>
      </c>
    </row>
    <row r="24" spans="1:4" ht="64.5">
      <c r="A24" s="20">
        <v>12</v>
      </c>
      <c r="B24" s="25" t="s">
        <v>121</v>
      </c>
      <c r="C24" s="25" t="s">
        <v>122</v>
      </c>
      <c r="D24" s="24">
        <v>5</v>
      </c>
    </row>
    <row r="25" spans="1:4" ht="64.5">
      <c r="A25" s="20">
        <v>13</v>
      </c>
      <c r="B25" s="25" t="s">
        <v>123</v>
      </c>
      <c r="C25" s="26" t="s">
        <v>124</v>
      </c>
      <c r="D25" s="24">
        <v>4</v>
      </c>
    </row>
    <row r="26" spans="1:4" ht="77.25">
      <c r="A26" s="20">
        <v>14</v>
      </c>
      <c r="B26" s="25" t="s">
        <v>125</v>
      </c>
      <c r="C26" s="26" t="s">
        <v>126</v>
      </c>
      <c r="D26" s="24">
        <v>5</v>
      </c>
    </row>
    <row r="27" spans="1:4" ht="51.75">
      <c r="A27" s="20">
        <v>15</v>
      </c>
      <c r="B27" s="25" t="s">
        <v>127</v>
      </c>
      <c r="C27" s="25" t="s">
        <v>128</v>
      </c>
      <c r="D27" s="27">
        <v>5</v>
      </c>
    </row>
    <row r="28" spans="1:4" ht="64.5">
      <c r="A28" s="20">
        <v>16</v>
      </c>
      <c r="B28" s="25" t="s">
        <v>129</v>
      </c>
      <c r="C28" s="25" t="s">
        <v>130</v>
      </c>
      <c r="D28" s="27">
        <v>7</v>
      </c>
    </row>
    <row r="29" spans="1:4" ht="77.25">
      <c r="A29" s="20">
        <v>17</v>
      </c>
      <c r="B29" s="25" t="s">
        <v>131</v>
      </c>
      <c r="C29" s="26" t="s">
        <v>132</v>
      </c>
      <c r="D29" s="24">
        <v>6</v>
      </c>
    </row>
    <row r="30" spans="1:4" ht="77.25">
      <c r="A30" s="20">
        <v>18</v>
      </c>
      <c r="B30" s="25" t="s">
        <v>133</v>
      </c>
      <c r="C30" s="26" t="s">
        <v>134</v>
      </c>
      <c r="D30" s="24">
        <v>5</v>
      </c>
    </row>
    <row r="31" spans="1:4" ht="90">
      <c r="A31" s="20">
        <v>19</v>
      </c>
      <c r="B31" s="25" t="s">
        <v>0</v>
      </c>
      <c r="C31" s="26" t="s">
        <v>1</v>
      </c>
      <c r="D31" s="27">
        <v>7</v>
      </c>
    </row>
    <row r="32" spans="1:4" ht="18">
      <c r="A32" s="20"/>
      <c r="B32" s="21" t="s">
        <v>91</v>
      </c>
      <c r="C32" s="23"/>
      <c r="D32" s="24"/>
    </row>
    <row r="33" spans="1:4" ht="51.75">
      <c r="A33" s="20">
        <v>20</v>
      </c>
      <c r="B33" s="25" t="s">
        <v>2</v>
      </c>
      <c r="C33" s="26" t="s">
        <v>3</v>
      </c>
      <c r="D33" s="24">
        <v>6</v>
      </c>
    </row>
    <row r="34" spans="1:4" ht="51.75">
      <c r="A34" s="20">
        <v>21</v>
      </c>
      <c r="B34" s="25" t="s">
        <v>4</v>
      </c>
      <c r="C34" s="26" t="s">
        <v>5</v>
      </c>
      <c r="D34" s="24">
        <v>6</v>
      </c>
    </row>
    <row r="35" spans="1:4" ht="77.25">
      <c r="A35" s="20">
        <v>22</v>
      </c>
      <c r="B35" s="25" t="s">
        <v>6</v>
      </c>
      <c r="C35" s="26" t="s">
        <v>7</v>
      </c>
      <c r="D35" s="24">
        <v>6</v>
      </c>
    </row>
    <row r="36" spans="1:4" ht="51.75">
      <c r="A36" s="20">
        <v>23</v>
      </c>
      <c r="B36" s="25" t="s">
        <v>8</v>
      </c>
      <c r="C36" s="25" t="s">
        <v>9</v>
      </c>
      <c r="D36" s="27">
        <v>7</v>
      </c>
    </row>
    <row r="37" spans="1:4" ht="30">
      <c r="A37" s="20"/>
      <c r="B37" s="22" t="s">
        <v>10</v>
      </c>
      <c r="C37" s="22"/>
      <c r="D37" s="24"/>
    </row>
    <row r="38" spans="1:4" ht="90">
      <c r="A38" s="20">
        <v>24</v>
      </c>
      <c r="B38" s="25" t="s">
        <v>11</v>
      </c>
      <c r="C38" s="25" t="s">
        <v>12</v>
      </c>
      <c r="D38" s="24">
        <v>4</v>
      </c>
    </row>
    <row r="39" spans="1:4" ht="18">
      <c r="A39" s="20"/>
      <c r="B39" s="21" t="s">
        <v>92</v>
      </c>
      <c r="C39" s="23"/>
      <c r="D39" s="24"/>
    </row>
    <row r="40" spans="1:4" ht="51.75">
      <c r="A40" s="20">
        <v>25</v>
      </c>
      <c r="B40" s="25" t="s">
        <v>13</v>
      </c>
      <c r="C40" s="26" t="s">
        <v>14</v>
      </c>
      <c r="D40" s="24">
        <v>6</v>
      </c>
    </row>
    <row r="41" spans="1:4" ht="18">
      <c r="A41" s="20"/>
      <c r="B41" s="22" t="s">
        <v>15</v>
      </c>
      <c r="C41" s="23"/>
      <c r="D41" s="24"/>
    </row>
    <row r="42" spans="1:4" ht="30">
      <c r="A42" s="20"/>
      <c r="B42" s="22" t="s">
        <v>16</v>
      </c>
      <c r="C42" s="23"/>
      <c r="D42" s="24"/>
    </row>
    <row r="43" spans="1:4" ht="77.25">
      <c r="A43" s="20">
        <v>26</v>
      </c>
      <c r="B43" s="25" t="s">
        <v>17</v>
      </c>
      <c r="C43" s="25" t="s">
        <v>18</v>
      </c>
      <c r="D43" s="24">
        <v>10</v>
      </c>
    </row>
    <row r="44" spans="1:4" ht="51.75">
      <c r="A44" s="20">
        <v>27</v>
      </c>
      <c r="B44" s="25" t="s">
        <v>19</v>
      </c>
      <c r="C44" s="26" t="s">
        <v>20</v>
      </c>
      <c r="D44" s="24">
        <v>10</v>
      </c>
    </row>
    <row r="45" spans="1:4" ht="12.75">
      <c r="A45" s="19"/>
      <c r="B45" s="19"/>
      <c r="C45" s="19"/>
      <c r="D45" s="29">
        <f>SUM(D13:D44)</f>
        <v>153</v>
      </c>
    </row>
    <row r="46" spans="1:4" ht="23.25">
      <c r="A46" s="4"/>
      <c r="B46" s="5" t="s">
        <v>90</v>
      </c>
      <c r="C46" s="6"/>
      <c r="D46" s="7"/>
    </row>
    <row r="47" spans="1:4" ht="23.25">
      <c r="A47" s="4"/>
      <c r="B47" s="9" t="s">
        <v>21</v>
      </c>
      <c r="C47" s="10"/>
      <c r="D47" s="7"/>
    </row>
    <row r="48" spans="1:4" ht="23.25">
      <c r="A48" s="11"/>
      <c r="B48" s="12" t="s">
        <v>82</v>
      </c>
      <c r="C48" s="13" t="s">
        <v>22</v>
      </c>
      <c r="D48" s="8"/>
    </row>
    <row r="49" spans="1:4" ht="18">
      <c r="A49" s="14" t="s">
        <v>83</v>
      </c>
      <c r="B49" s="14"/>
      <c r="C49" s="14"/>
      <c r="D49" s="15"/>
    </row>
    <row r="50" spans="1:4" ht="20.25">
      <c r="A50" s="16" t="s">
        <v>97</v>
      </c>
      <c r="B50" s="14"/>
      <c r="C50" s="14"/>
      <c r="D50" s="15"/>
    </row>
    <row r="51" spans="1:4" ht="18">
      <c r="A51" s="17" t="s">
        <v>98</v>
      </c>
      <c r="B51" s="18"/>
      <c r="C51" s="18"/>
      <c r="D51" s="15"/>
    </row>
    <row r="52" spans="1:4" ht="26.25">
      <c r="A52" s="32" t="s">
        <v>84</v>
      </c>
      <c r="B52" s="33" t="s">
        <v>85</v>
      </c>
      <c r="C52" s="33" t="s">
        <v>86</v>
      </c>
      <c r="D52" s="34" t="s">
        <v>87</v>
      </c>
    </row>
    <row r="53" spans="1:4" ht="18">
      <c r="A53" s="20"/>
      <c r="B53" s="21" t="s">
        <v>88</v>
      </c>
      <c r="C53" s="23"/>
      <c r="D53" s="24"/>
    </row>
    <row r="54" spans="1:4" ht="51.75">
      <c r="A54" s="20">
        <v>1</v>
      </c>
      <c r="B54" s="25" t="s">
        <v>23</v>
      </c>
      <c r="C54" s="26" t="s">
        <v>24</v>
      </c>
      <c r="D54" s="24">
        <v>5</v>
      </c>
    </row>
    <row r="55" spans="1:4" ht="77.25">
      <c r="A55" s="20">
        <v>2</v>
      </c>
      <c r="B55" s="25" t="s">
        <v>25</v>
      </c>
      <c r="C55" s="26" t="s">
        <v>26</v>
      </c>
      <c r="D55" s="24">
        <v>4</v>
      </c>
    </row>
    <row r="56" spans="1:4" ht="77.25">
      <c r="A56" s="20">
        <v>3</v>
      </c>
      <c r="B56" s="25" t="s">
        <v>27</v>
      </c>
      <c r="C56" s="26" t="s">
        <v>28</v>
      </c>
      <c r="D56" s="24">
        <v>5</v>
      </c>
    </row>
    <row r="57" spans="1:4" ht="18">
      <c r="A57" s="20"/>
      <c r="B57" s="21" t="s">
        <v>89</v>
      </c>
      <c r="C57" s="23"/>
      <c r="D57" s="24"/>
    </row>
    <row r="58" spans="1:4" ht="77.25">
      <c r="A58" s="20">
        <v>4</v>
      </c>
      <c r="B58" s="25" t="s">
        <v>29</v>
      </c>
      <c r="C58" s="26" t="s">
        <v>30</v>
      </c>
      <c r="D58" s="24">
        <v>4</v>
      </c>
    </row>
    <row r="59" spans="1:4" ht="77.25">
      <c r="A59" s="20">
        <v>5</v>
      </c>
      <c r="B59" s="25" t="s">
        <v>31</v>
      </c>
      <c r="C59" s="26" t="s">
        <v>32</v>
      </c>
      <c r="D59" s="24">
        <v>4</v>
      </c>
    </row>
    <row r="60" spans="1:4" ht="51.75">
      <c r="A60" s="20">
        <v>6</v>
      </c>
      <c r="B60" s="25" t="s">
        <v>33</v>
      </c>
      <c r="C60" s="26" t="s">
        <v>34</v>
      </c>
      <c r="D60" s="24">
        <v>5</v>
      </c>
    </row>
    <row r="61" spans="1:4" ht="90">
      <c r="A61" s="20">
        <v>7</v>
      </c>
      <c r="B61" s="25" t="s">
        <v>35</v>
      </c>
      <c r="C61" s="26" t="s">
        <v>36</v>
      </c>
      <c r="D61" s="24">
        <v>6</v>
      </c>
    </row>
    <row r="62" spans="1:4" ht="77.25">
      <c r="A62" s="20">
        <v>8</v>
      </c>
      <c r="B62" s="25" t="s">
        <v>37</v>
      </c>
      <c r="C62" s="26" t="s">
        <v>38</v>
      </c>
      <c r="D62" s="24">
        <v>4</v>
      </c>
    </row>
    <row r="63" spans="1:4" ht="77.25">
      <c r="A63" s="20">
        <v>9</v>
      </c>
      <c r="B63" s="25" t="s">
        <v>39</v>
      </c>
      <c r="C63" s="26" t="s">
        <v>40</v>
      </c>
      <c r="D63" s="24">
        <v>5</v>
      </c>
    </row>
    <row r="64" spans="1:4" ht="77.25">
      <c r="A64" s="20">
        <v>10</v>
      </c>
      <c r="B64" s="25" t="s">
        <v>41</v>
      </c>
      <c r="C64" s="26" t="s">
        <v>42</v>
      </c>
      <c r="D64" s="24">
        <v>3</v>
      </c>
    </row>
    <row r="65" spans="1:4" ht="77.25">
      <c r="A65" s="20">
        <v>11</v>
      </c>
      <c r="B65" s="25" t="s">
        <v>43</v>
      </c>
      <c r="C65" s="25" t="s">
        <v>44</v>
      </c>
      <c r="D65" s="24">
        <v>6</v>
      </c>
    </row>
    <row r="66" spans="1:4" ht="77.25">
      <c r="A66" s="20">
        <v>12</v>
      </c>
      <c r="B66" s="25" t="s">
        <v>45</v>
      </c>
      <c r="C66" s="26" t="s">
        <v>46</v>
      </c>
      <c r="D66" s="24">
        <v>4</v>
      </c>
    </row>
    <row r="67" spans="1:4" ht="77.25">
      <c r="A67" s="20">
        <v>13</v>
      </c>
      <c r="B67" s="25" t="s">
        <v>47</v>
      </c>
      <c r="C67" s="26" t="s">
        <v>48</v>
      </c>
      <c r="D67" s="24">
        <v>4</v>
      </c>
    </row>
    <row r="68" spans="1:4" ht="77.25">
      <c r="A68" s="20">
        <v>14</v>
      </c>
      <c r="B68" s="25" t="s">
        <v>49</v>
      </c>
      <c r="C68" s="26" t="s">
        <v>50</v>
      </c>
      <c r="D68" s="24">
        <v>3</v>
      </c>
    </row>
    <row r="69" spans="1:4" ht="64.5">
      <c r="A69" s="20">
        <v>15</v>
      </c>
      <c r="B69" s="25" t="s">
        <v>51</v>
      </c>
      <c r="C69" s="25" t="s">
        <v>52</v>
      </c>
      <c r="D69" s="24">
        <v>6</v>
      </c>
    </row>
    <row r="70" spans="1:4" ht="77.25">
      <c r="A70" s="20">
        <v>16</v>
      </c>
      <c r="B70" s="25" t="s">
        <v>53</v>
      </c>
      <c r="C70" s="26" t="s">
        <v>54</v>
      </c>
      <c r="D70" s="24">
        <v>4</v>
      </c>
    </row>
    <row r="71" spans="1:4" ht="18">
      <c r="A71" s="20"/>
      <c r="B71" s="36" t="s">
        <v>55</v>
      </c>
      <c r="C71" s="23"/>
      <c r="D71" s="24"/>
    </row>
    <row r="72" spans="1:4" ht="64.5">
      <c r="A72" s="20">
        <v>17</v>
      </c>
      <c r="B72" s="25" t="s">
        <v>56</v>
      </c>
      <c r="C72" s="26" t="s">
        <v>57</v>
      </c>
      <c r="D72" s="24">
        <v>6</v>
      </c>
    </row>
    <row r="73" spans="1:4" ht="18">
      <c r="A73" s="20"/>
      <c r="B73" s="21" t="s">
        <v>91</v>
      </c>
      <c r="C73" s="23"/>
      <c r="D73" s="24"/>
    </row>
    <row r="74" spans="1:4" ht="51.75">
      <c r="A74" s="20">
        <v>18</v>
      </c>
      <c r="B74" s="25" t="s">
        <v>58</v>
      </c>
      <c r="C74" s="25" t="s">
        <v>59</v>
      </c>
      <c r="D74" s="24">
        <v>4</v>
      </c>
    </row>
    <row r="75" spans="1:4" ht="77.25">
      <c r="A75" s="20">
        <v>19</v>
      </c>
      <c r="B75" s="25" t="s">
        <v>60</v>
      </c>
      <c r="C75" s="25" t="s">
        <v>61</v>
      </c>
      <c r="D75" s="25">
        <v>5</v>
      </c>
    </row>
    <row r="76" spans="1:4" ht="64.5">
      <c r="A76" s="20">
        <v>20</v>
      </c>
      <c r="B76" s="25" t="s">
        <v>62</v>
      </c>
      <c r="C76" s="25" t="s">
        <v>63</v>
      </c>
      <c r="D76" s="24">
        <v>5</v>
      </c>
    </row>
    <row r="77" spans="1:4" ht="18">
      <c r="A77" s="20"/>
      <c r="B77" s="21" t="s">
        <v>92</v>
      </c>
      <c r="C77" s="23"/>
      <c r="D77" s="24"/>
    </row>
    <row r="78" spans="1:4" ht="90">
      <c r="A78" s="20">
        <v>21</v>
      </c>
      <c r="B78" s="25" t="s">
        <v>64</v>
      </c>
      <c r="C78" s="26" t="s">
        <v>65</v>
      </c>
      <c r="D78" s="24">
        <v>8</v>
      </c>
    </row>
    <row r="79" spans="1:4" ht="39">
      <c r="A79" s="20">
        <v>22</v>
      </c>
      <c r="B79" s="25" t="s">
        <v>66</v>
      </c>
      <c r="C79" s="26" t="s">
        <v>67</v>
      </c>
      <c r="D79" s="37">
        <v>6</v>
      </c>
    </row>
    <row r="80" spans="1:4" ht="64.5">
      <c r="A80" s="20">
        <v>23</v>
      </c>
      <c r="B80" s="25" t="s">
        <v>68</v>
      </c>
      <c r="C80" s="26" t="s">
        <v>69</v>
      </c>
      <c r="D80" s="24">
        <v>5</v>
      </c>
    </row>
    <row r="81" spans="1:4" ht="18">
      <c r="A81" s="20"/>
      <c r="B81" s="21" t="s">
        <v>93</v>
      </c>
      <c r="C81" s="23"/>
      <c r="D81" s="24"/>
    </row>
    <row r="82" spans="1:4" ht="90">
      <c r="A82" s="20">
        <v>24</v>
      </c>
      <c r="B82" s="25" t="s">
        <v>70</v>
      </c>
      <c r="C82" s="26" t="s">
        <v>71</v>
      </c>
      <c r="D82" s="24">
        <v>7</v>
      </c>
    </row>
    <row r="83" spans="1:4" ht="64.5">
      <c r="A83" s="20">
        <v>25</v>
      </c>
      <c r="B83" s="25" t="s">
        <v>72</v>
      </c>
      <c r="C83" s="26" t="s">
        <v>73</v>
      </c>
      <c r="D83" s="24">
        <v>7</v>
      </c>
    </row>
    <row r="84" spans="1:4" ht="18">
      <c r="A84" s="20"/>
      <c r="B84" s="22" t="s">
        <v>74</v>
      </c>
      <c r="C84" s="23"/>
      <c r="D84" s="24"/>
    </row>
    <row r="85" spans="1:4" ht="102.75">
      <c r="A85" s="20">
        <v>26</v>
      </c>
      <c r="B85" s="25" t="s">
        <v>75</v>
      </c>
      <c r="C85" s="25" t="s">
        <v>76</v>
      </c>
      <c r="D85" s="24">
        <v>8</v>
      </c>
    </row>
    <row r="86" spans="1:4" ht="18">
      <c r="A86" s="20"/>
      <c r="B86" s="22" t="s">
        <v>77</v>
      </c>
      <c r="C86" s="23"/>
      <c r="D86" s="24"/>
    </row>
    <row r="87" spans="1:4" ht="90">
      <c r="A87" s="20">
        <v>27</v>
      </c>
      <c r="B87" s="25" t="s">
        <v>78</v>
      </c>
      <c r="C87" s="25" t="s">
        <v>79</v>
      </c>
      <c r="D87" s="27">
        <v>8</v>
      </c>
    </row>
    <row r="88" ht="12.75">
      <c r="D88" s="29">
        <f>SUM(D54:D87)</f>
        <v>141</v>
      </c>
    </row>
    <row r="89" ht="12.75">
      <c r="D89" s="29">
        <f>SUM(D54:D92)</f>
        <v>147</v>
      </c>
    </row>
    <row r="90" ht="12.75">
      <c r="D90" s="38"/>
    </row>
    <row r="91" ht="12.75">
      <c r="D91" s="38"/>
    </row>
    <row r="92" ht="12.75">
      <c r="D92" s="3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E1">
      <selection activeCell="G14" sqref="G14"/>
    </sheetView>
  </sheetViews>
  <sheetFormatPr defaultColWidth="9.140625" defaultRowHeight="12.75"/>
  <cols>
    <col min="1" max="1" width="9.140625" style="31" customWidth="1"/>
    <col min="2" max="5" width="9.140625" style="28" customWidth="1"/>
    <col min="6" max="6" width="9.140625" style="29" customWidth="1"/>
    <col min="7" max="8" width="9.140625" style="28" customWidth="1"/>
    <col min="9" max="9" width="9.140625" style="30" customWidth="1"/>
    <col min="10" max="11" width="9.140625" style="3"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Emile</cp:lastModifiedBy>
  <dcterms:created xsi:type="dcterms:W3CDTF">1996-10-08T23:32:33Z</dcterms:created>
  <dcterms:modified xsi:type="dcterms:W3CDTF">2013-10-24T16:17:34Z</dcterms:modified>
  <cp:category/>
  <cp:version/>
  <cp:contentType/>
  <cp:contentStatus/>
</cp:coreProperties>
</file>