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КАДЕМ" sheetId="1" r:id="rId1"/>
  </sheets>
  <definedNames/>
  <calcPr fullCalcOnLoad="1"/>
</workbook>
</file>

<file path=xl/sharedStrings.xml><?xml version="1.0" encoding="utf-8"?>
<sst xmlns="http://schemas.openxmlformats.org/spreadsheetml/2006/main" count="268" uniqueCount="196">
  <si>
    <t>ВОКАЛ АКАДЕМИЧЕСКИЙ</t>
  </si>
  <si>
    <t>№ для жюри</t>
  </si>
  <si>
    <t>№ ID</t>
  </si>
  <si>
    <t>Название коллектива, ФИО солиста</t>
  </si>
  <si>
    <t>Заявленная программа                                                             (исполняются оба произведения подряд)</t>
  </si>
  <si>
    <t>соло 1 в.к. (5-8 лет)</t>
  </si>
  <si>
    <t xml:space="preserve"> Ак Алина, 8 лет,  ДМШ №11 Ново-Савиновского района, Казань, руководитель Мухутдинова Гульнара Рифатовна, концертмейстер Кукарова Лейла Аглямутдиновна</t>
  </si>
  <si>
    <t>1. "Одуванчик белый", М. Кольяшкин - 2 мин</t>
  </si>
  <si>
    <t>2. "Тёплый дождь", В. Гордадзе - 2 мин</t>
  </si>
  <si>
    <t xml:space="preserve"> Каримова Джумана 7лет,  ДШИ Приволжского района, Казань, руководитель Салахова Эльвира Ильгизаровна</t>
  </si>
  <si>
    <t xml:space="preserve">1. "Плачет котик"  , Парцхаладзе   -  1:00      </t>
  </si>
  <si>
    <t>2.   "Упрямые утята", Крылатов - 1:40</t>
  </si>
  <si>
    <t xml:space="preserve"> Давлетшина Диана 8 лет,  ДШИ Приволжского района, Казань, руководитель Салахова Эльвира Ильгизаровна</t>
  </si>
  <si>
    <t>1. Как у наших у ворот, Русская народная песня - 1:00</t>
  </si>
  <si>
    <t>2. Фронтовая песня, Мокраусов - 1:30</t>
  </si>
  <si>
    <t>ансамбли 1 в.к. (5-8 лет)</t>
  </si>
  <si>
    <t>1. "Обелиск", В. Алексеев - 2 мин</t>
  </si>
  <si>
    <t>2. "Тик-так", С. Крупа-Шушарина - 1:20</t>
  </si>
  <si>
    <t>Младший ансамбль "Восьмушки",          МБОУДОД "Детская музыкальная школа № 8" Приволжского района г.Казани, руководитель Семенова Зитта Фаридовна, концертмейстер Альметова Диляра Ильгизаровна</t>
  </si>
  <si>
    <t>1. «Зорька алая», А.Морозов, слова В.Гина - 3:00</t>
  </si>
  <si>
    <t>2. «Лолипоп», Беверли РоБеверли Росс - 2:30</t>
  </si>
  <si>
    <t>соло 2 в.к. (9-12 лет)</t>
  </si>
  <si>
    <t xml:space="preserve"> Шушкова Полина, 10 лет,  ДМШ №11 Ново-Савиновского района, Казань, руководитель Мухутдинова Гульнара Рифатовна, концертмейстер Кукарова Лейла Аглямутдиновна</t>
  </si>
  <si>
    <t xml:space="preserve"> Халиуллин Ильхам, 10 лет, Детская музыкальная школа №22, Казань, руководитель Абдуллина Гульназ Талиповна, концертмейстер Ахметова Лилия Маннуровна</t>
  </si>
  <si>
    <t>1. "Санта лючия", Неаполитанская песня - 3:00</t>
  </si>
  <si>
    <t>2. "Майский вальс", муз. И.Лученок, сл. М.Ясень. - 3:20</t>
  </si>
  <si>
    <t xml:space="preserve"> Прокопьев Даниял, 12 лет, ДМШ N 1 им.П.И.Чайковского, Казань, руководитель Нестерова Евгения Владимировна, концертмейстер Секлетова Анна Сергеевна</t>
  </si>
  <si>
    <t>1. Испанская народная песня, обработка Секлетовой А.С. - 3:54</t>
  </si>
  <si>
    <t>2. Птичий рынок, муз.Гладкова сл. Успенского - 3:05</t>
  </si>
  <si>
    <t xml:space="preserve"> Баженова Елизавета, 10 лет, МБОУ ДОД г.Кургана ДМШ№3, Курган, руководитель Аникина Л.В., концертмейстер Тихонова М.А.</t>
  </si>
  <si>
    <t>1. Аренский - Мотылек 1-20</t>
  </si>
  <si>
    <t>2. РНП обр. Чичкова - На горе - то калина 1-40</t>
  </si>
  <si>
    <t>1.  "Dignare", Гендель - 2.00</t>
  </si>
  <si>
    <t>2.  O sole mio , неаполитанская народная  песня - 2.35</t>
  </si>
  <si>
    <t>Овечкина Жасмин, 10 лет , Казань, руководитель Харланова Ирина Викторовна, концертмейстер Лобарева Вероника Александровна</t>
  </si>
  <si>
    <t>1. Ave Maria, Ф.Шуберт - 3:30</t>
  </si>
  <si>
    <t>2. Зима, Ю.Чичков, М.Пляцковский - 2:40</t>
  </si>
  <si>
    <t xml:space="preserve"> Каримова Лина, 10 лет ДМШ №17 им.С.Сайдашева, Казань, руководитель Харланова Ирина Викторовна, концертмейстер Лобарева Вероника Александровна</t>
  </si>
  <si>
    <t>1. Просьба, А.Пахмутова, Р.Рождественский - 3:40</t>
  </si>
  <si>
    <t>2. Совушка, Р.Шуман - 3:20</t>
  </si>
  <si>
    <t xml:space="preserve"> Билалов Амир, 10 лет ДМШ №17 им.С.Сайдашева, Казань, руководитель Харланова Ирина Викторовна, концертмейстер Лобарева Вероника Александровна</t>
  </si>
  <si>
    <t>1. Песенка фронтового шофера, Б.Мокроусов, Н.Лабковский - 2:30</t>
  </si>
  <si>
    <t>2. Здравствуйте, Р.Ахиярова - 3:00</t>
  </si>
  <si>
    <t xml:space="preserve"> Боровских Антон, 10 лет ДМШ №17 им.С.Сайдашева, Казань, руководитель Харланова Ирина Викторовна, концертмейстер Лобарева Вероника Александровна</t>
  </si>
  <si>
    <t>1. Серенада трубадура, Г.Гладков, Ю.Энтин - 3:20</t>
  </si>
  <si>
    <t>2. Зима, Э.Ханок, С.Островой - 3:10</t>
  </si>
  <si>
    <t xml:space="preserve"> Шенгел Жасмин, 10 лет,  ДМШ №11 Ново-Савиновского района, Казань, руководитель Мухутдинова Гульнара Рифатовна,  концертмейстер Бажин Илья Сергеевич</t>
  </si>
  <si>
    <t>1. "Колыбельная", Й. Брамс - 1:30 мин</t>
  </si>
  <si>
    <t>2. "Музыка всегда с тобой", Г. Струве - 2:20</t>
  </si>
  <si>
    <t>Хуснутдинова Аделя, 9 лет,  ДМШ №11 Ново-Савиновского района, Казань, руководитель Мухутдинова Гульнара Рифатовна, концертмейстер Кукарова Лейла Аглямутдиновна</t>
  </si>
  <si>
    <t>1. "Спи, дитя моё, усни", А. Аренский - 2 мин</t>
  </si>
  <si>
    <t>2.Моцарт "Весенняя"</t>
  </si>
  <si>
    <t xml:space="preserve"> Валеева Асель, 10 лет,  ДМШ №11 Ново-Савиновского района, Казань, руководитель Мухутдинова Гульнара Рифатовна, концертмейстер Кукарова Лейла Аглямутдиновна</t>
  </si>
  <si>
    <t xml:space="preserve">1.польская нар.песня "Висла" 1,5 мин </t>
  </si>
  <si>
    <t>2. "Л. Батыр-Булгари "Ручеёк" 2 мин</t>
  </si>
  <si>
    <t xml:space="preserve"> Беляева Кристина, 11 лет,  МБОУ ДОД г.Кургана "Детская музыкальная школа №3", город Курган, руководитель Аникина Лариса Викторовна, концертмейстер Тихонова Марианна Анатольевна</t>
  </si>
  <si>
    <t>1. "ой ты реченька" 2мин</t>
  </si>
  <si>
    <t>2. Беренков "Арея кошки" 2мин</t>
  </si>
  <si>
    <t xml:space="preserve"> Бобров Илья, 10 лет МАОУ ДОД "КДШИ №1", г. Камышлов,  Свердловская область, руководитель Тетерина Елена Владимировна, концертмейстер Баталова Ольга Викторовна</t>
  </si>
  <si>
    <t>1. "Дикая роза", Ф. шуберт - 1:50</t>
  </si>
  <si>
    <t>2. "Когда мои друзья со мной", муз. В. Шаинского, сл. М. Танича - 2:30</t>
  </si>
  <si>
    <t xml:space="preserve"> Щербакова Дарья, 12 лет МАОУ ДОД "КДШИ №1", г. Камышлов,  Свердловская область, руководитель Тетерина Елена Владимировна, концертмейстер Баталова Ольга Викторовна</t>
  </si>
  <si>
    <t>1. "Желание", Ф.Шопен - 1:30</t>
  </si>
  <si>
    <t>2. "Валенки", муз. и сл. народные - 1:30</t>
  </si>
  <si>
    <t xml:space="preserve"> Байрамова Камиля___лет,  ДМШ № 14, г.Казань, руководитель Кучина О.В., концертмейстер Савельева Н.А.</t>
  </si>
  <si>
    <t>1. Утес, А.Балакирев, М. Лермонтов - 2 мин.</t>
  </si>
  <si>
    <t>2. Приглашение, Р.Паулс - 1,5 мин.</t>
  </si>
  <si>
    <t xml:space="preserve"> Мингулова Диляра___лет,  ДМШ № 14, г.Казань, руководитель Кучина О.В., концертмейстер Савельева Н.А.</t>
  </si>
  <si>
    <t>1. Саумы кояш, М.Музафаров - 1,5</t>
  </si>
  <si>
    <t>2. Колыбельная, Р.Еникеев - 1,5</t>
  </si>
  <si>
    <t xml:space="preserve"> Белитская Ирина___лет,  ДМШ № 14, г.Казань, руководитель Кучина О.В., концертмейстер Савельева Н.А.</t>
  </si>
  <si>
    <t>1. Горные вершины, Ю.Балакирев, М.Лермонтов - 1,5</t>
  </si>
  <si>
    <t>2. Добрый день, И.Дубравин, В.Суслов - 1,5 мин.</t>
  </si>
  <si>
    <t xml:space="preserve"> Шадрина Аврелия___лет,  ДМШ № 14, г.Казань, руководитель Кучина Оксана Валерьевна, концертмейстер Савельева Наталья Александровна</t>
  </si>
  <si>
    <t>1. Туган як, М.Музафаров - 2</t>
  </si>
  <si>
    <t>2. Колыбельная, З.Халимова - 2</t>
  </si>
  <si>
    <t xml:space="preserve"> Нугманова Миляуша, 10 лет МБОУ ДОД "ДМШ №22" Приволжского района г.Казани, Казань, руководитель Заметаева  Юлия  Алексеевна, концертмейстер Глухова Евгения Юрьевна</t>
  </si>
  <si>
    <t>1. "Дети войны", О.Юдахина, И.Резника - 3:10</t>
  </si>
  <si>
    <t>2. "Клопы", Дм. Кабалевский - 1:15</t>
  </si>
  <si>
    <t xml:space="preserve"> Филиппова Дарья, 10 лет, ДМШ №11 Ново-Савиновского района, Казань, руководитель Мухутдинова Гульнара Рифатовна, концертмейстер Кукарова Лейла Аглямутдиновна</t>
  </si>
  <si>
    <t>2. "Скрипка", М. Славкин - 1:30</t>
  </si>
  <si>
    <t xml:space="preserve"> Камашева Диана10 лет , Казань, руководитель Салахова Эльвира Ильгизаровна</t>
  </si>
  <si>
    <t>1. Петрушка, Брамс - 1:00</t>
  </si>
  <si>
    <t>2. Баллада о солдате, Соловьев-Седой - 2:00</t>
  </si>
  <si>
    <t xml:space="preserve"> Мильгизинова Тоня, 12 лет МБОУДОД "Детская музыкальная школа № 8" Приволжского района г.Казани, руководитель Семенова Зитта Фаридовна, концертмейстер Альметова Диляра Ильгизаровна</t>
  </si>
  <si>
    <t>1. «Лотос» , Р.Шуман, слова Г.Гейне, перевод А.Ефременкова - 2</t>
  </si>
  <si>
    <t>2.  «Утренняя серенада» , Ф.Шуберт, слова У.Шекспира, перевод Ф.Бергера - 2:20</t>
  </si>
  <si>
    <t>ансамбли малые формы  2 в.к. (9-12 лет)</t>
  </si>
  <si>
    <t>Вокальный квартет "Кантина",  Хаярова Эйнара 10 лет Фатыйхова Камиля 11 лет Шарафутдинова Даша 10 лет Фатахутдинова Эльвина 10 лет МБОУДОД "Детская музыкальная школа № 8" Приволжского района г.Казани, руководитель Каримова Юлия Геннадьевна, концертмейстер Мартиросян Кристина Вячеславовна</t>
  </si>
  <si>
    <t>1. Горные вершины, М.Ипполитов-Иванов - 2:00</t>
  </si>
  <si>
    <t>2. Первый ландыш, С.Крупа-Шушарина - 1:30</t>
  </si>
  <si>
    <t>Вокальная группа хора "Соколики",  Нестеров Егор 9  Пономарев Александр 10  Менщиков Игорь 10  Клышников Никита 12  МБОУ ДОД г.Кургана "Детская музыкальная школа №3", руководитель Аникин Дмитрий Владимирович, концертмейстер Лаптева Инна Владимировна</t>
  </si>
  <si>
    <t>1. Утро, С.Смирнов - 1-30</t>
  </si>
  <si>
    <t>2. Охотник, Немецкая народная песня - 1-10</t>
  </si>
  <si>
    <t>ансамбли 2 в.к. (9-12 лет)</t>
  </si>
  <si>
    <t>Ансамбль "Колокольчики", МБОУДОД "Детская музыкальная школа № 8" Приволжского района г. Казань, руководитель Карманова Гульфия Галиевна, концертмейстер Залалтдинова Оксана Петровна</t>
  </si>
  <si>
    <t>1. «Мама», В.Гаврилин, слова А.Шульгиной - 3:20</t>
  </si>
  <si>
    <t>2. «Arise, sweet  messenger», Т.Арне - 2:00</t>
  </si>
  <si>
    <t>1. "Неизвестный солдат", сл.В.Силаева, муз.Б.Фитотина - 3:45</t>
  </si>
  <si>
    <t>2. "Солнце скрылось за горою", сл.А.Коваленкова, муз.М.Блантера - 2:45</t>
  </si>
  <si>
    <t>соло 3 в.к. (13-15 лет)</t>
  </si>
  <si>
    <t xml:space="preserve"> Кинжитаева Александра, 13 лет,  МБОУ ДОД г.Кургана "Детская музыкальная школа №3", город Курган, руководитель Аникина Лариса Викторовна, концертмейстер Тихонова Марианна Анатольевна</t>
  </si>
  <si>
    <t xml:space="preserve">1. Кюи Лето 1-20 </t>
  </si>
  <si>
    <t>2. Аренский Колыбельная 1-30</t>
  </si>
  <si>
    <t xml:space="preserve"> Абганеева Нурия 13 лет МБОУ ДОД ДМШ № 8, Казань, руководитель Бикчантаева Альфия Абдулловна, концертмейстер Воробьева Елена Викторовна</t>
  </si>
  <si>
    <t>1. "Ядран дингез" ( "Море Ядран")  из драмы "Настоящая любовь", Муз. С. Сайдашева, сл. Т. Гиззата - 3;30</t>
  </si>
  <si>
    <t>2. "Хасрят кое" ( "Песня сироты"), Ш. Шарифуллин - 2;30</t>
  </si>
  <si>
    <t>соло 4 в.к. (16-19 лет)</t>
  </si>
  <si>
    <t xml:space="preserve"> Хуснутдинова Алина, 16 лет,  МБОУ ДОД "Лениногорская Детская Музыкальная Школа им. Н.М.Кудашева", город Лениногорск, руководитель Мубаракзянова Раушания Фуатовна, концертмейстер Мубаракзянова Раушания Фуатовна</t>
  </si>
  <si>
    <t>1. Серенада, Франц Шуберт - 4:20</t>
  </si>
  <si>
    <t>2. Белеет парус одинокий, Александр Егорович Варламов - 1:25</t>
  </si>
  <si>
    <t xml:space="preserve"> Гилазов Рустем, 17 лет, МБУДО "Детская музыкально-хоровая школа №3", Казань, руководитель Романов Владимир Ильич, концертмейстер Кононенко Оксана Ивановна</t>
  </si>
  <si>
    <t>1. "Платок", сл.М.Джалиля, муз.Р.Яхина - 3:20</t>
  </si>
  <si>
    <t>2. "Ямщик не гони лошадей", сл.Н.Риттера, муз.Я.Фельдмана - 3:30</t>
  </si>
  <si>
    <t>соло 5 в.к. (20-25 лет)</t>
  </si>
  <si>
    <t>1. Ариозо Иоланты из оперы "Иоланты", П.И.Чайковский - 2:58</t>
  </si>
  <si>
    <t>2. Соловей, А.А.Алябьев - 3:55</t>
  </si>
  <si>
    <t>соло 6 в.к. (26 лет и старше)</t>
  </si>
  <si>
    <t xml:space="preserve"> Шайдуллина Оксана, 27 лет, Казань, концертмейстер Егорычев Кирилл</t>
  </si>
  <si>
    <t>1.  Ария Сантуццы из оперы "Сельская честь", Пьетро Масканьи - 4:00</t>
  </si>
  <si>
    <t>2. Русская народная песня "Матушка,матушка,что во поле пыльно...", Обработка Ю.Матвеева - 2:30</t>
  </si>
  <si>
    <t>ансамбли (смешанная группа)</t>
  </si>
  <si>
    <t>Вокальный ансамбль "ЯЗ",   МБОУ ДОД ДМШ № 8,  Казань, руководитель Бикчантаева Альфия Абдулловнв, концертмейстер Воробьева Елена Викторовна</t>
  </si>
  <si>
    <t>1.  "Колыбельная братишке", И. Якупов , обр. А Бикчантаевой - 2;30</t>
  </si>
  <si>
    <t>2. Неполитанская народная песня  "Перика", обработка А.Бикчантаевой - 2;00</t>
  </si>
  <si>
    <t>ХОРОВОЕ ПЕНИЕ</t>
  </si>
  <si>
    <t>МЛАДШИЙ СОСТАВ</t>
  </si>
  <si>
    <t>РЕПЕТИЦИЯ ХОРА 7 МИНУТ</t>
  </si>
  <si>
    <t>образцовый коллектив хор младших классов "Искра,  МБОУ ДОД г.Кургана "Детская музыкальная школа №3", руководитель Аникина Лариса Викторовна, концертмейстер Тихонова Марианна Анатольевна</t>
  </si>
  <si>
    <t>1. "Ой, бродит сон", украинская народная песня обр.М.Тихоновой   - 2-00</t>
  </si>
  <si>
    <t>2.  "Колобок", В.Гордадзе - 1-50</t>
  </si>
  <si>
    <t>Русская народная песня     "ай качи качи" - 1 мин</t>
  </si>
  <si>
    <t xml:space="preserve">       Хор ДМШ № 14, г.Казань, руководитель Кучина О.В., концертмейстер Савельева Н.А.</t>
  </si>
  <si>
    <t>1. Ascension carol, Неизвестный автор 17 века - 2</t>
  </si>
  <si>
    <t>2. Песня про комара, М.Мусоргский - 2,5</t>
  </si>
  <si>
    <t>3. Мчится поезд, Е.Накада, К.Дзюнгити - 1,5</t>
  </si>
  <si>
    <t>Хор мальчиков,  МАОУ ДОД "ДМШ  № 6" г. Перми, руководитель Сулейманова Лилия Николаевна, концертмейстер Калашникова Ирина Сергеевна</t>
  </si>
  <si>
    <t>1. "В тёмном лесе" (a-cappella), русская народная песня в обр. М. Нахимовского - 1:10</t>
  </si>
  <si>
    <t>2. "Когда тебя родная мать", В. Самарин, ст. Г. Остера, из цикла "Несколько вредных советов" - 2:30</t>
  </si>
  <si>
    <t>"Хор мальчиков из оперы "Пиковая дама" 3 мин</t>
  </si>
  <si>
    <t>ВОКАЛ АКАДЕМИЧЕСКИЙ, ХОРОВОЕ ПЕНИЕ</t>
  </si>
  <si>
    <t>Детская Музыкальная школа №5 (ул.Шаляпина,43)</t>
  </si>
  <si>
    <t xml:space="preserve">15 января   </t>
  </si>
  <si>
    <t>1. Ария Барбарины из оперы "Свадьба Фигаро" , В.А.Моцарт - 1 мин 42 сек.</t>
  </si>
  <si>
    <t>2. "Колокольчки мои, цветики степные", Муз.П.Булахова, сл.А.Толстого  - 2 мин 42 сек.</t>
  </si>
  <si>
    <t>1. Легенда, П.И.Чайковский сл.Плещеева - 3:20</t>
  </si>
  <si>
    <t>2. Моё солнышко!, Э.Ди Капуа сл.Капуро - 3:05</t>
  </si>
  <si>
    <t xml:space="preserve"> Домрачева София , 10 лет, Детская музыкально-хоровая школа г.Казань, руководитель Галявинский Юрий Алексеевич, концертмейстер Ханова Саида Равилевна</t>
  </si>
  <si>
    <t xml:space="preserve"> Салахов Милан, 9 лет,  ДМШ N 1 им.П.И.Чайковского, Казань, руководитель Нестерова Евгения Владимировна, концертмейстер Секлетова Анна Сергеевна</t>
  </si>
  <si>
    <t>1. Моцарт "Тоска по весне" 3 мин</t>
  </si>
  <si>
    <t>2. В. Гордадзе "Нарисуй мне" 3 мин</t>
  </si>
  <si>
    <t xml:space="preserve"> Халимова Динара, 20 лет,  Пензенский Государственный Университет, Пенза, руководитель Михалева Валентина Васильевна</t>
  </si>
  <si>
    <t>Белоусова Ксения, 9 лет, МБУ "Подросток", г.Казань, руководитель Иевлева Лилия Альбертовна, Иевлев Александр Ильич</t>
  </si>
  <si>
    <t>1. "Лялька", из реп. Мария Стасюк - 3.07</t>
  </si>
  <si>
    <t>2. Солдатам Великой Отечественной войны,  - 3.22</t>
  </si>
  <si>
    <t>1. Векерлен "Альпийский цветок" 2мин</t>
  </si>
  <si>
    <t xml:space="preserve"> Хуснутдинова Альбина, 11 лет, ЦДТ "Детская Академия", Казань, руководитель Пономарёва Марина Фидаиевна, концертмейстер Суворова Татьяна Сергеевна</t>
  </si>
  <si>
    <t>1. Островок, Сергей Рахманинов   - 2:23</t>
  </si>
  <si>
    <t>2. Для чего летишь соловушка к садам..., Александр Варламов - 3:20</t>
  </si>
  <si>
    <t xml:space="preserve"> Набиуллин Илья, 14 лет ДМШ №19, г.Казань, руководитель  Пономарёва Марина Фидаийевна, концертмейстер Гудошникова Маргарита Александровна</t>
  </si>
  <si>
    <t>1. «Попутная песня» , муз.М.Глинка - 3 мин</t>
  </si>
  <si>
    <t xml:space="preserve">2. «Воин» (на немецком языке), муз.Ф.Шопен  - 3 мин </t>
  </si>
  <si>
    <t xml:space="preserve"> Юй Чанлинь, 22 нода , г.Казань, концертмейстер Яруллин Айрат Загирович</t>
  </si>
  <si>
    <t>1. «O del mio dolce ardor», Гендель  - 3.00</t>
  </si>
  <si>
    <t xml:space="preserve">2. «Gute Nacht»  , Шуберт  - 3 мин </t>
  </si>
  <si>
    <t xml:space="preserve">ВОКАЛ ЭСТРАДНЫЙ </t>
  </si>
  <si>
    <t xml:space="preserve"> Казакова Лада, 14 Школа Рока "The Road" при МБОУ ДОД г.Казани "Детская музыкальная школа №5",  руководитель Тарасов Никита Андреевич</t>
  </si>
  <si>
    <t>А</t>
  </si>
  <si>
    <t>1. Maybe, Janis Joplin - 3.44</t>
  </si>
  <si>
    <t>В</t>
  </si>
  <si>
    <t>2. The Show Must Go on, Queen - 4.17</t>
  </si>
  <si>
    <t xml:space="preserve"> Малышева Валерия  , 14 лет, Школа Рока "The Road" при МБОУ ДОД г.Казани "Детская музыкальная школа №5",руководитель   Назыров Руслан Ильгизович </t>
  </si>
  <si>
    <t>1. Adele ,   Rolling in the deep - 3</t>
  </si>
  <si>
    <t>2.  System of a down ,  lonely day  - 3</t>
  </si>
  <si>
    <t>Сафия Яруллина, 17 лет, Школа Рока "The Road" при МБОУ ДОД г.Казани "Детская музыкальная школа №5"</t>
  </si>
  <si>
    <t>1. STAY, RIHANNA - 3</t>
  </si>
  <si>
    <t>2. young folks, анг. нар. песня - 2</t>
  </si>
  <si>
    <t xml:space="preserve"> Галиуллина Регина, 21 лет, Школа Рока "The Road", Казань, руководитель Бородачева Людмила Евгеньевна</t>
  </si>
  <si>
    <t>1. Summertime,  - 4:25</t>
  </si>
  <si>
    <t>2. Fever,  - 3:35</t>
  </si>
  <si>
    <t xml:space="preserve"> Файзулоев Артур, 29 лет, Школа Рока "The Road" при МБОУ ДОД г.Казани "Детская музыкальная школа №5", Казань, руководитель Евдокимов Василий Викторович, Евдокимова Екатерина Алексеевна, Вельгас Альберт Сергеевич</t>
  </si>
  <si>
    <t>1. "Отшельник", А.Ф.Файзулоев - 2.33</t>
  </si>
  <si>
    <t>2. "Мотыльки", А.Ф.Файзулоев - 3.54</t>
  </si>
  <si>
    <t xml:space="preserve"> Ансамбль "Серебряный голос",Ак Алина, Бабаева Нурлана, Матвеева Полина, Субаева Камиля, Султанова Эмилия, Харчик Ульяна, ДМШ №11 Ново-Савиновского района, Казань, руководитель Мухутдинова Гульнара Рифатовна, концертмейстер Кукарова Лейла Аглямутдиновна</t>
  </si>
  <si>
    <t>Вокальный ансамбль мальчиков,  Набойщиков Миша, Батаев Евгений, Ларионов Денис Юманов Семен​ ,Захаров Клим
МБУДО "Детская музыкально-хоровая школа №3", Казань, руководитель Романов Владимир Ильич, концертмейстер Кононенко Оксана Ивановна</t>
  </si>
  <si>
    <t xml:space="preserve"> Бурнашева Алина, 13 лет, ДШИ №4 Советского района г. Казани, руководитель Маликова Альбина Ягкуповна, концертмейстер Шатрова Екатерина Евгеньевна</t>
  </si>
  <si>
    <t>1 БЛОК</t>
  </si>
  <si>
    <t>ПРОТОКОЛ</t>
  </si>
  <si>
    <t xml:space="preserve">Дипломант I степени
</t>
  </si>
  <si>
    <t>GRAND-PRIX</t>
  </si>
  <si>
    <t xml:space="preserve">
Лауреата III степени
</t>
  </si>
  <si>
    <t xml:space="preserve">
Лауреата I степени
</t>
  </si>
  <si>
    <t>______</t>
  </si>
  <si>
    <t>2 БЛОК</t>
  </si>
  <si>
    <t xml:space="preserve">
Лауреата II степени
</t>
  </si>
  <si>
    <t xml:space="preserve">Дипломант II степени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</si>
</sst>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u val="single"/>
      <sz val="16"/>
      <color indexed="18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b/>
      <sz val="18"/>
      <color indexed="10"/>
      <name val="Arial Cyr"/>
      <family val="0"/>
    </font>
    <font>
      <sz val="18"/>
      <name val="Arial Cyr"/>
      <family val="0"/>
    </font>
    <font>
      <sz val="18"/>
      <color indexed="10"/>
      <name val="Arial Cyr"/>
      <family val="0"/>
    </font>
    <font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color indexed="8"/>
      <name val="Trebuchet MS"/>
      <family val="2"/>
    </font>
    <font>
      <b/>
      <i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8"/>
      <color rgb="FF000000"/>
      <name val="Trebuchet MS"/>
      <family val="2"/>
    </font>
    <font>
      <b/>
      <i/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34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/>
    </xf>
    <xf numFmtId="0" fontId="10" fillId="38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37" borderId="0" xfId="0" applyFill="1" applyAlignment="1">
      <alignment/>
    </xf>
    <xf numFmtId="0" fontId="9" fillId="39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10" fillId="38" borderId="10" xfId="0" applyNumberFormat="1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0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1"/>
  <sheetViews>
    <sheetView tabSelected="1" zoomScale="83" zoomScaleNormal="83" zoomScalePageLayoutView="0" workbookViewId="0" topLeftCell="A1">
      <selection activeCell="F3" sqref="F3"/>
    </sheetView>
  </sheetViews>
  <sheetFormatPr defaultColWidth="9.140625" defaultRowHeight="15"/>
  <cols>
    <col min="1" max="1" width="6.00390625" style="0" customWidth="1"/>
    <col min="2" max="2" width="12.28125" style="0" customWidth="1"/>
    <col min="3" max="3" width="44.00390625" style="0" customWidth="1"/>
    <col min="4" max="4" width="5.7109375" style="0" customWidth="1"/>
    <col min="5" max="5" width="29.00390625" style="0" customWidth="1"/>
    <col min="6" max="6" width="4.8515625" style="0" customWidth="1"/>
    <col min="7" max="8" width="26.140625" style="0" customWidth="1"/>
    <col min="9" max="9" width="41.421875" style="47" customWidth="1"/>
  </cols>
  <sheetData>
    <row r="1" spans="1:9" ht="23.25">
      <c r="A1" s="1"/>
      <c r="B1" s="1"/>
      <c r="C1" s="2" t="s">
        <v>186</v>
      </c>
      <c r="D1" s="2"/>
      <c r="E1" s="1"/>
      <c r="F1" s="1"/>
      <c r="I1"/>
    </row>
    <row r="2" spans="1:36" s="4" customFormat="1" ht="20.25">
      <c r="A2" s="6" t="s">
        <v>140</v>
      </c>
      <c r="B2" s="6"/>
      <c r="C2" s="7"/>
      <c r="D2" s="7"/>
      <c r="E2" s="8"/>
      <c r="F2" s="8"/>
      <c r="G2" s="9"/>
      <c r="H2" s="9"/>
      <c r="I2" s="3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25" customFormat="1" ht="23.25">
      <c r="A3" s="23" t="s">
        <v>141</v>
      </c>
      <c r="B3" s="24"/>
      <c r="C3" s="24"/>
      <c r="D3" s="24"/>
      <c r="E3" s="24"/>
      <c r="F3" s="24"/>
      <c r="G3" s="24"/>
      <c r="H3" s="24"/>
      <c r="I3" s="3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27" customFormat="1" ht="23.25">
      <c r="A4" s="26" t="s">
        <v>142</v>
      </c>
      <c r="B4" s="26"/>
      <c r="C4" s="26"/>
      <c r="D4" s="26"/>
      <c r="E4" s="26"/>
      <c r="F4" s="26"/>
      <c r="G4" s="26"/>
      <c r="H4" s="26"/>
      <c r="I4" s="3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5" customFormat="1" ht="20.25">
      <c r="A5" s="6" t="s">
        <v>187</v>
      </c>
      <c r="B5" s="6"/>
      <c r="C5" s="3"/>
      <c r="D5" s="3"/>
      <c r="E5" s="3"/>
      <c r="F5" s="3"/>
      <c r="G5" s="3"/>
      <c r="H5" s="3"/>
      <c r="I5" s="3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2" customFormat="1" ht="60">
      <c r="A6" s="10" t="s">
        <v>1</v>
      </c>
      <c r="B6" s="10" t="s">
        <v>2</v>
      </c>
      <c r="C6" s="11" t="s">
        <v>3</v>
      </c>
      <c r="D6" s="11"/>
      <c r="E6" s="48" t="s">
        <v>4</v>
      </c>
      <c r="F6" s="48"/>
      <c r="G6" s="48"/>
      <c r="H6" s="11"/>
      <c r="I6" s="1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6" customFormat="1" ht="18">
      <c r="A7" s="13"/>
      <c r="B7" s="13"/>
      <c r="C7" s="14" t="s">
        <v>125</v>
      </c>
      <c r="D7" s="14"/>
      <c r="E7" s="15"/>
      <c r="F7" s="15"/>
      <c r="G7" s="15"/>
      <c r="H7" s="15"/>
      <c r="I7" s="3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6" customFormat="1" ht="18">
      <c r="A8" s="13"/>
      <c r="B8" s="13"/>
      <c r="C8" s="14" t="s">
        <v>126</v>
      </c>
      <c r="D8" s="14"/>
      <c r="E8" s="15"/>
      <c r="F8" s="15"/>
      <c r="G8" s="15"/>
      <c r="H8" s="15"/>
      <c r="I8" s="3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22" customFormat="1" ht="20.25">
      <c r="A9" s="19"/>
      <c r="B9" s="19"/>
      <c r="C9" s="20" t="s">
        <v>127</v>
      </c>
      <c r="D9" s="20"/>
      <c r="E9" s="21"/>
      <c r="F9" s="21"/>
      <c r="G9" s="21"/>
      <c r="H9" s="21"/>
      <c r="I9" s="3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9" ht="74.25" customHeight="1">
      <c r="A10" s="13">
        <v>1</v>
      </c>
      <c r="B10" s="13">
        <v>9428</v>
      </c>
      <c r="C10" s="17" t="s">
        <v>132</v>
      </c>
      <c r="D10" s="17"/>
      <c r="E10" s="17" t="s">
        <v>133</v>
      </c>
      <c r="F10" s="17"/>
      <c r="G10" s="17" t="s">
        <v>134</v>
      </c>
      <c r="H10" s="17" t="s">
        <v>135</v>
      </c>
      <c r="I10" s="40" t="s">
        <v>188</v>
      </c>
    </row>
    <row r="11" spans="1:36" s="22" customFormat="1" ht="20.25">
      <c r="A11" s="13"/>
      <c r="B11" s="13"/>
      <c r="C11" s="20" t="s">
        <v>127</v>
      </c>
      <c r="D11" s="20"/>
      <c r="E11" s="21"/>
      <c r="F11" s="21"/>
      <c r="G11" s="21"/>
      <c r="H11" s="21"/>
      <c r="I11" s="39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10" ht="98.25" customHeight="1">
      <c r="A12" s="13">
        <v>2</v>
      </c>
      <c r="B12" s="13">
        <v>7796</v>
      </c>
      <c r="C12" s="17" t="s">
        <v>128</v>
      </c>
      <c r="D12" s="17"/>
      <c r="E12" s="17" t="s">
        <v>129</v>
      </c>
      <c r="F12" s="17"/>
      <c r="G12" s="17" t="s">
        <v>130</v>
      </c>
      <c r="H12" s="18" t="s">
        <v>131</v>
      </c>
      <c r="I12" s="41" t="s">
        <v>189</v>
      </c>
      <c r="J12" s="42"/>
    </row>
    <row r="13" spans="1:36" s="16" customFormat="1" ht="18">
      <c r="A13" s="13"/>
      <c r="B13" s="13"/>
      <c r="C13" s="14" t="s">
        <v>0</v>
      </c>
      <c r="D13" s="14"/>
      <c r="E13" s="15"/>
      <c r="F13" s="15"/>
      <c r="G13" s="15"/>
      <c r="H13" s="15"/>
      <c r="I13" s="3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6" customFormat="1" ht="18">
      <c r="A14" s="13"/>
      <c r="B14" s="13"/>
      <c r="C14" s="14" t="s">
        <v>5</v>
      </c>
      <c r="D14" s="14"/>
      <c r="E14" s="15"/>
      <c r="F14" s="15"/>
      <c r="G14" s="15"/>
      <c r="H14" s="15"/>
      <c r="I14" s="3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9" ht="112.5" customHeight="1">
      <c r="A15" s="13">
        <v>3</v>
      </c>
      <c r="B15" s="13">
        <v>7652</v>
      </c>
      <c r="C15" s="17" t="s">
        <v>6</v>
      </c>
      <c r="D15" s="17"/>
      <c r="E15" s="17" t="s">
        <v>7</v>
      </c>
      <c r="F15" s="17"/>
      <c r="G15" s="17" t="s">
        <v>8</v>
      </c>
      <c r="H15" s="17"/>
      <c r="I15" s="41" t="s">
        <v>190</v>
      </c>
    </row>
    <row r="16" spans="1:9" ht="65.25" customHeight="1">
      <c r="A16" s="13">
        <v>4</v>
      </c>
      <c r="B16" s="13">
        <v>9648</v>
      </c>
      <c r="C16" s="17" t="s">
        <v>9</v>
      </c>
      <c r="D16" s="17"/>
      <c r="E16" s="17" t="s">
        <v>10</v>
      </c>
      <c r="F16" s="17"/>
      <c r="G16" s="17" t="s">
        <v>11</v>
      </c>
      <c r="H16" s="17"/>
      <c r="I16" s="43" t="s">
        <v>188</v>
      </c>
    </row>
    <row r="17" spans="1:9" ht="78" customHeight="1">
      <c r="A17" s="13">
        <v>5</v>
      </c>
      <c r="B17" s="13">
        <v>9649</v>
      </c>
      <c r="C17" s="17" t="s">
        <v>12</v>
      </c>
      <c r="D17" s="17"/>
      <c r="E17" s="17" t="s">
        <v>13</v>
      </c>
      <c r="F17" s="17"/>
      <c r="G17" s="17" t="s">
        <v>14</v>
      </c>
      <c r="H17" s="17"/>
      <c r="I17" s="43" t="s">
        <v>188</v>
      </c>
    </row>
    <row r="18" spans="1:36" s="16" customFormat="1" ht="18">
      <c r="A18" s="13"/>
      <c r="B18" s="13"/>
      <c r="C18" s="14" t="s">
        <v>15</v>
      </c>
      <c r="D18" s="14"/>
      <c r="E18" s="15"/>
      <c r="F18" s="15"/>
      <c r="G18" s="15"/>
      <c r="H18" s="15"/>
      <c r="I18" s="3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9" ht="168" customHeight="1">
      <c r="A19" s="13">
        <v>6</v>
      </c>
      <c r="B19" s="13">
        <v>6975</v>
      </c>
      <c r="C19" s="17" t="s">
        <v>183</v>
      </c>
      <c r="D19" s="17"/>
      <c r="E19" s="17" t="s">
        <v>16</v>
      </c>
      <c r="F19" s="17"/>
      <c r="G19" s="17" t="s">
        <v>17</v>
      </c>
      <c r="H19" s="17"/>
      <c r="I19" s="41" t="s">
        <v>190</v>
      </c>
    </row>
    <row r="20" spans="1:9" ht="107.25" customHeight="1">
      <c r="A20" s="13">
        <v>7</v>
      </c>
      <c r="B20" s="13">
        <v>9696</v>
      </c>
      <c r="C20" s="18" t="s">
        <v>18</v>
      </c>
      <c r="D20" s="18"/>
      <c r="E20" s="17" t="s">
        <v>19</v>
      </c>
      <c r="F20" s="17"/>
      <c r="G20" s="17" t="s">
        <v>20</v>
      </c>
      <c r="H20" s="17"/>
      <c r="I20" s="41" t="s">
        <v>191</v>
      </c>
    </row>
    <row r="21" spans="1:36" s="16" customFormat="1" ht="18">
      <c r="A21" s="13"/>
      <c r="B21" s="13"/>
      <c r="C21" s="14" t="s">
        <v>21</v>
      </c>
      <c r="D21" s="14"/>
      <c r="E21" s="15"/>
      <c r="F21" s="15"/>
      <c r="G21" s="15"/>
      <c r="H21" s="15"/>
      <c r="I21" s="3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9" ht="90" customHeight="1">
      <c r="A22" s="13">
        <v>8</v>
      </c>
      <c r="B22" s="13">
        <v>6976</v>
      </c>
      <c r="C22" s="17" t="s">
        <v>22</v>
      </c>
      <c r="D22" s="17"/>
      <c r="E22" s="17" t="s">
        <v>149</v>
      </c>
      <c r="F22" s="17"/>
      <c r="G22" s="17" t="s">
        <v>150</v>
      </c>
      <c r="H22" s="17"/>
      <c r="I22" s="41" t="s">
        <v>191</v>
      </c>
    </row>
    <row r="23" spans="1:9" ht="90" customHeight="1">
      <c r="A23" s="13">
        <v>9</v>
      </c>
      <c r="B23" s="13">
        <v>11062</v>
      </c>
      <c r="C23" s="17" t="s">
        <v>152</v>
      </c>
      <c r="D23" s="17"/>
      <c r="E23" s="17" t="s">
        <v>153</v>
      </c>
      <c r="F23" s="17"/>
      <c r="G23" s="17" t="s">
        <v>154</v>
      </c>
      <c r="H23" s="17"/>
      <c r="I23" s="44" t="s">
        <v>192</v>
      </c>
    </row>
    <row r="24" spans="1:9" ht="90" customHeight="1">
      <c r="A24" s="13">
        <v>10</v>
      </c>
      <c r="B24" s="13">
        <v>10517</v>
      </c>
      <c r="C24" s="17" t="s">
        <v>23</v>
      </c>
      <c r="D24" s="17"/>
      <c r="E24" s="17" t="s">
        <v>24</v>
      </c>
      <c r="F24" s="17"/>
      <c r="G24" s="17" t="s">
        <v>25</v>
      </c>
      <c r="H24" s="17"/>
      <c r="I24" s="41" t="s">
        <v>189</v>
      </c>
    </row>
    <row r="25" spans="1:9" ht="90" customHeight="1">
      <c r="A25" s="13">
        <v>11</v>
      </c>
      <c r="B25" s="13">
        <v>10393</v>
      </c>
      <c r="C25" s="17" t="s">
        <v>26</v>
      </c>
      <c r="D25" s="17"/>
      <c r="E25" s="17" t="s">
        <v>27</v>
      </c>
      <c r="F25" s="17"/>
      <c r="G25" s="17" t="s">
        <v>28</v>
      </c>
      <c r="H25" s="17"/>
      <c r="I25" s="43" t="s">
        <v>188</v>
      </c>
    </row>
    <row r="26" spans="1:9" ht="90" customHeight="1">
      <c r="A26" s="13">
        <v>12</v>
      </c>
      <c r="B26" s="13">
        <v>10280</v>
      </c>
      <c r="C26" s="17" t="s">
        <v>34</v>
      </c>
      <c r="D26" s="17"/>
      <c r="E26" s="17" t="s">
        <v>35</v>
      </c>
      <c r="F26" s="17"/>
      <c r="G26" s="17" t="s">
        <v>36</v>
      </c>
      <c r="H26" s="17"/>
      <c r="I26" s="41" t="s">
        <v>190</v>
      </c>
    </row>
    <row r="27" spans="1:9" ht="90" customHeight="1">
      <c r="A27" s="13">
        <v>13</v>
      </c>
      <c r="B27" s="13">
        <v>10282</v>
      </c>
      <c r="C27" s="17" t="s">
        <v>37</v>
      </c>
      <c r="D27" s="17"/>
      <c r="E27" s="17" t="s">
        <v>38</v>
      </c>
      <c r="F27" s="17"/>
      <c r="G27" s="17" t="s">
        <v>39</v>
      </c>
      <c r="H27" s="17"/>
      <c r="I27" s="41" t="s">
        <v>190</v>
      </c>
    </row>
    <row r="28" spans="1:9" ht="90" customHeight="1">
      <c r="A28" s="13">
        <v>14</v>
      </c>
      <c r="B28" s="13">
        <v>10284</v>
      </c>
      <c r="C28" s="17" t="s">
        <v>40</v>
      </c>
      <c r="D28" s="17"/>
      <c r="E28" s="17" t="s">
        <v>41</v>
      </c>
      <c r="F28" s="17"/>
      <c r="G28" s="17" t="s">
        <v>42</v>
      </c>
      <c r="H28" s="17"/>
      <c r="I28" s="41" t="s">
        <v>190</v>
      </c>
    </row>
    <row r="29" spans="1:9" ht="90" customHeight="1">
      <c r="A29" s="13">
        <v>15</v>
      </c>
      <c r="B29" s="13">
        <v>10285</v>
      </c>
      <c r="C29" s="17" t="s">
        <v>43</v>
      </c>
      <c r="D29" s="17"/>
      <c r="E29" s="17" t="s">
        <v>44</v>
      </c>
      <c r="F29" s="17"/>
      <c r="G29" s="17" t="s">
        <v>45</v>
      </c>
      <c r="H29" s="17"/>
      <c r="I29" s="43" t="s">
        <v>188</v>
      </c>
    </row>
    <row r="30" spans="1:9" ht="60">
      <c r="A30" s="13">
        <v>16</v>
      </c>
      <c r="B30" s="13">
        <v>6982</v>
      </c>
      <c r="C30" s="17" t="s">
        <v>46</v>
      </c>
      <c r="D30" s="17"/>
      <c r="E30" s="17" t="s">
        <v>47</v>
      </c>
      <c r="F30" s="17"/>
      <c r="G30" s="17" t="s">
        <v>48</v>
      </c>
      <c r="H30" s="17"/>
      <c r="I30" s="41" t="s">
        <v>190</v>
      </c>
    </row>
    <row r="31" spans="1:9" ht="84" customHeight="1">
      <c r="A31" s="13">
        <v>17</v>
      </c>
      <c r="B31" s="13">
        <v>9975</v>
      </c>
      <c r="C31" s="17" t="s">
        <v>79</v>
      </c>
      <c r="D31" s="17"/>
      <c r="E31" s="17" t="s">
        <v>155</v>
      </c>
      <c r="F31" s="17"/>
      <c r="G31" s="17" t="s">
        <v>80</v>
      </c>
      <c r="H31" s="17"/>
      <c r="I31" s="44" t="s">
        <v>192</v>
      </c>
    </row>
    <row r="32" spans="1:9" ht="91.5" customHeight="1">
      <c r="A32" s="13">
        <v>18</v>
      </c>
      <c r="B32" s="13">
        <v>7653</v>
      </c>
      <c r="C32" s="17" t="s">
        <v>49</v>
      </c>
      <c r="D32" s="17"/>
      <c r="E32" s="17" t="s">
        <v>50</v>
      </c>
      <c r="F32" s="17"/>
      <c r="G32" s="17" t="s">
        <v>51</v>
      </c>
      <c r="H32" s="17"/>
      <c r="I32" s="44" t="s">
        <v>192</v>
      </c>
    </row>
    <row r="33" spans="1:9" ht="75">
      <c r="A33" s="13">
        <v>19</v>
      </c>
      <c r="B33" s="13">
        <v>7701</v>
      </c>
      <c r="C33" s="17" t="s">
        <v>52</v>
      </c>
      <c r="D33" s="17"/>
      <c r="E33" s="17" t="s">
        <v>53</v>
      </c>
      <c r="F33" s="17"/>
      <c r="G33" s="17" t="s">
        <v>54</v>
      </c>
      <c r="H33" s="17"/>
      <c r="I33" s="41" t="s">
        <v>190</v>
      </c>
    </row>
    <row r="34" ht="15">
      <c r="I34">
        <f>SUM(I10:I33)</f>
        <v>0</v>
      </c>
    </row>
    <row r="35" spans="1:9" ht="23.25">
      <c r="A35" s="1"/>
      <c r="B35" s="1"/>
      <c r="C35" s="2" t="s">
        <v>193</v>
      </c>
      <c r="D35" s="2"/>
      <c r="E35" s="1"/>
      <c r="F35" s="1"/>
      <c r="I35"/>
    </row>
    <row r="36" spans="1:36" s="4" customFormat="1" ht="20.25">
      <c r="A36" s="6" t="s">
        <v>140</v>
      </c>
      <c r="B36" s="6"/>
      <c r="C36" s="7"/>
      <c r="D36" s="7"/>
      <c r="E36" s="8"/>
      <c r="F36" s="8"/>
      <c r="G36" s="9"/>
      <c r="H36" s="9"/>
      <c r="I36" s="3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5" customFormat="1" ht="23.25">
      <c r="A37" s="23" t="s">
        <v>141</v>
      </c>
      <c r="B37" s="24"/>
      <c r="C37" s="24"/>
      <c r="D37" s="24"/>
      <c r="E37" s="24"/>
      <c r="F37" s="24"/>
      <c r="G37" s="24"/>
      <c r="H37" s="24"/>
      <c r="I37" s="3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7" customFormat="1" ht="23.25">
      <c r="A38" s="26" t="s">
        <v>142</v>
      </c>
      <c r="B38" s="26"/>
      <c r="C38" s="26"/>
      <c r="D38" s="26"/>
      <c r="E38" s="26"/>
      <c r="F38" s="26"/>
      <c r="G38" s="26"/>
      <c r="H38" s="26"/>
      <c r="I38" s="3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5" customFormat="1" ht="20.25">
      <c r="A39" s="6" t="s">
        <v>187</v>
      </c>
      <c r="B39" s="6"/>
      <c r="C39" s="3"/>
      <c r="D39" s="3"/>
      <c r="E39" s="3"/>
      <c r="F39" s="3"/>
      <c r="G39" s="3"/>
      <c r="H39" s="3"/>
      <c r="I39" s="37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2" customFormat="1" ht="60">
      <c r="A40" s="10" t="s">
        <v>1</v>
      </c>
      <c r="B40" s="10" t="s">
        <v>2</v>
      </c>
      <c r="C40" s="11" t="s">
        <v>3</v>
      </c>
      <c r="D40" s="11"/>
      <c r="E40" s="48" t="s">
        <v>4</v>
      </c>
      <c r="F40" s="48"/>
      <c r="G40" s="48"/>
      <c r="H40" s="11"/>
      <c r="I40" s="1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6" customFormat="1" ht="18">
      <c r="A41" s="13"/>
      <c r="B41" s="13"/>
      <c r="C41" s="14" t="s">
        <v>125</v>
      </c>
      <c r="D41" s="14"/>
      <c r="E41" s="15"/>
      <c r="F41" s="15"/>
      <c r="G41" s="15"/>
      <c r="H41" s="15"/>
      <c r="I41" s="38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6" customFormat="1" ht="18">
      <c r="A42" s="13"/>
      <c r="B42" s="13"/>
      <c r="C42" s="14" t="s">
        <v>126</v>
      </c>
      <c r="D42" s="14"/>
      <c r="E42" s="15"/>
      <c r="F42" s="15"/>
      <c r="G42" s="15"/>
      <c r="H42" s="15"/>
      <c r="I42" s="3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2" customFormat="1" ht="20.25">
      <c r="A43" s="13"/>
      <c r="B43" s="13"/>
      <c r="C43" s="20" t="s">
        <v>127</v>
      </c>
      <c r="D43" s="20"/>
      <c r="E43" s="21"/>
      <c r="F43" s="21"/>
      <c r="G43" s="21"/>
      <c r="H43" s="21"/>
      <c r="I43" s="39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9" ht="87" customHeight="1">
      <c r="A44" s="13">
        <v>1</v>
      </c>
      <c r="B44" s="13">
        <v>10052</v>
      </c>
      <c r="C44" s="17" t="s">
        <v>136</v>
      </c>
      <c r="D44" s="17"/>
      <c r="E44" s="17" t="s">
        <v>137</v>
      </c>
      <c r="F44" s="17"/>
      <c r="G44" s="17" t="s">
        <v>138</v>
      </c>
      <c r="H44" s="18" t="s">
        <v>139</v>
      </c>
      <c r="I44" s="43" t="s">
        <v>188</v>
      </c>
    </row>
    <row r="45" spans="1:36" s="16" customFormat="1" ht="18">
      <c r="A45" s="13"/>
      <c r="B45" s="13"/>
      <c r="C45" s="14" t="s">
        <v>0</v>
      </c>
      <c r="D45" s="14"/>
      <c r="E45" s="15"/>
      <c r="F45" s="15"/>
      <c r="G45" s="15"/>
      <c r="H45" s="15"/>
      <c r="I45" s="38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6" customFormat="1" ht="18">
      <c r="A46" s="13"/>
      <c r="B46" s="13"/>
      <c r="C46" s="14" t="s">
        <v>21</v>
      </c>
      <c r="D46" s="14"/>
      <c r="E46" s="15"/>
      <c r="F46" s="15"/>
      <c r="G46" s="15"/>
      <c r="H46" s="15"/>
      <c r="I46" s="38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9" ht="66" customHeight="1">
      <c r="A47" s="13">
        <v>2</v>
      </c>
      <c r="B47" s="13">
        <v>9650</v>
      </c>
      <c r="C47" s="17" t="s">
        <v>81</v>
      </c>
      <c r="D47" s="17"/>
      <c r="E47" s="17" t="s">
        <v>82</v>
      </c>
      <c r="F47" s="17"/>
      <c r="G47" s="17" t="s">
        <v>83</v>
      </c>
      <c r="H47" s="17"/>
      <c r="I47" s="41" t="s">
        <v>194</v>
      </c>
    </row>
    <row r="48" spans="1:9" ht="93.75" customHeight="1">
      <c r="A48" s="13">
        <v>3</v>
      </c>
      <c r="B48" s="13">
        <v>7830</v>
      </c>
      <c r="C48" s="17" t="s">
        <v>55</v>
      </c>
      <c r="D48" s="17"/>
      <c r="E48" s="17" t="s">
        <v>56</v>
      </c>
      <c r="F48" s="17"/>
      <c r="G48" s="17" t="s">
        <v>57</v>
      </c>
      <c r="H48" s="17"/>
      <c r="I48" s="43" t="s">
        <v>188</v>
      </c>
    </row>
    <row r="49" spans="1:9" ht="90" customHeight="1">
      <c r="A49" s="13">
        <v>4</v>
      </c>
      <c r="B49" s="13">
        <v>10431</v>
      </c>
      <c r="C49" s="17" t="s">
        <v>29</v>
      </c>
      <c r="D49" s="17"/>
      <c r="E49" s="17" t="s">
        <v>30</v>
      </c>
      <c r="F49" s="17"/>
      <c r="G49" s="17" t="s">
        <v>31</v>
      </c>
      <c r="H49" s="17"/>
      <c r="I49" s="43" t="s">
        <v>188</v>
      </c>
    </row>
    <row r="50" spans="1:9" ht="93.75" customHeight="1">
      <c r="A50" s="13">
        <v>5</v>
      </c>
      <c r="B50" s="13">
        <v>10744</v>
      </c>
      <c r="C50" s="17" t="s">
        <v>156</v>
      </c>
      <c r="D50" s="17"/>
      <c r="E50" s="17" t="s">
        <v>157</v>
      </c>
      <c r="F50" s="17"/>
      <c r="G50" s="17" t="s">
        <v>158</v>
      </c>
      <c r="H50" s="45"/>
      <c r="I50" s="41" t="s">
        <v>191</v>
      </c>
    </row>
    <row r="51" spans="1:9" ht="93.75" customHeight="1">
      <c r="A51" s="13">
        <v>6</v>
      </c>
      <c r="B51" s="13">
        <v>10652</v>
      </c>
      <c r="C51" s="17" t="s">
        <v>148</v>
      </c>
      <c r="D51" s="17"/>
      <c r="E51" s="17" t="s">
        <v>145</v>
      </c>
      <c r="F51" s="17"/>
      <c r="G51" s="17" t="s">
        <v>146</v>
      </c>
      <c r="H51" s="17"/>
      <c r="I51" s="41" t="s">
        <v>189</v>
      </c>
    </row>
    <row r="52" spans="1:9" ht="93.75" customHeight="1">
      <c r="A52" s="13">
        <v>7</v>
      </c>
      <c r="B52" s="13">
        <v>10567</v>
      </c>
      <c r="C52" s="17" t="s">
        <v>147</v>
      </c>
      <c r="D52" s="17"/>
      <c r="E52" s="17" t="s">
        <v>143</v>
      </c>
      <c r="F52" s="17"/>
      <c r="G52" s="17" t="s">
        <v>144</v>
      </c>
      <c r="H52" s="17"/>
      <c r="I52" s="41" t="s">
        <v>190</v>
      </c>
    </row>
    <row r="53" spans="1:9" ht="74.25" customHeight="1">
      <c r="A53" s="13">
        <v>8</v>
      </c>
      <c r="B53" s="13">
        <v>9197</v>
      </c>
      <c r="C53" s="17" t="s">
        <v>58</v>
      </c>
      <c r="D53" s="17"/>
      <c r="E53" s="17" t="s">
        <v>59</v>
      </c>
      <c r="F53" s="17"/>
      <c r="G53" s="17" t="s">
        <v>60</v>
      </c>
      <c r="H53" s="17"/>
      <c r="I53" s="43" t="s">
        <v>188</v>
      </c>
    </row>
    <row r="54" spans="1:9" ht="85.5" customHeight="1">
      <c r="A54" s="13">
        <v>9</v>
      </c>
      <c r="B54" s="13">
        <v>9198</v>
      </c>
      <c r="C54" s="17" t="s">
        <v>61</v>
      </c>
      <c r="D54" s="17"/>
      <c r="E54" s="17" t="s">
        <v>62</v>
      </c>
      <c r="F54" s="17"/>
      <c r="G54" s="17" t="s">
        <v>63</v>
      </c>
      <c r="H54" s="17"/>
      <c r="I54" s="43" t="s">
        <v>188</v>
      </c>
    </row>
    <row r="55" spans="1:9" ht="68.25" customHeight="1">
      <c r="A55" s="13">
        <v>10</v>
      </c>
      <c r="B55" s="13">
        <v>9423</v>
      </c>
      <c r="C55" s="17" t="s">
        <v>64</v>
      </c>
      <c r="D55" s="17"/>
      <c r="E55" s="17" t="s">
        <v>65</v>
      </c>
      <c r="F55" s="17"/>
      <c r="G55" s="17" t="s">
        <v>66</v>
      </c>
      <c r="H55" s="17"/>
      <c r="I55" s="41" t="s">
        <v>194</v>
      </c>
    </row>
    <row r="56" spans="1:9" ht="69" customHeight="1">
      <c r="A56" s="13">
        <v>11</v>
      </c>
      <c r="B56" s="13">
        <v>9425</v>
      </c>
      <c r="C56" s="17" t="s">
        <v>67</v>
      </c>
      <c r="D56" s="17"/>
      <c r="E56" s="17" t="s">
        <v>68</v>
      </c>
      <c r="F56" s="17"/>
      <c r="G56" s="17" t="s">
        <v>69</v>
      </c>
      <c r="H56" s="17"/>
      <c r="I56" s="43" t="s">
        <v>188</v>
      </c>
    </row>
    <row r="57" spans="1:9" ht="73.5" customHeight="1">
      <c r="A57" s="13">
        <v>12</v>
      </c>
      <c r="B57" s="13">
        <v>9426</v>
      </c>
      <c r="C57" s="17" t="s">
        <v>70</v>
      </c>
      <c r="D57" s="17"/>
      <c r="E57" s="17" t="s">
        <v>71</v>
      </c>
      <c r="F57" s="17"/>
      <c r="G57" s="17" t="s">
        <v>72</v>
      </c>
      <c r="H57" s="17"/>
      <c r="I57" s="41" t="s">
        <v>194</v>
      </c>
    </row>
    <row r="58" spans="1:9" ht="66" customHeight="1">
      <c r="A58" s="13">
        <v>13</v>
      </c>
      <c r="B58" s="13">
        <v>9427</v>
      </c>
      <c r="C58" s="17" t="s">
        <v>73</v>
      </c>
      <c r="D58" s="17"/>
      <c r="E58" s="17" t="s">
        <v>74</v>
      </c>
      <c r="F58" s="17"/>
      <c r="G58" s="17" t="s">
        <v>75</v>
      </c>
      <c r="H58" s="17"/>
      <c r="I58" s="44" t="s">
        <v>192</v>
      </c>
    </row>
    <row r="59" spans="1:9" ht="84" customHeight="1">
      <c r="A59" s="13">
        <v>14</v>
      </c>
      <c r="B59" s="13">
        <v>9857</v>
      </c>
      <c r="C59" s="17" t="s">
        <v>76</v>
      </c>
      <c r="D59" s="17"/>
      <c r="E59" s="17" t="s">
        <v>77</v>
      </c>
      <c r="F59" s="17"/>
      <c r="G59" s="17" t="s">
        <v>78</v>
      </c>
      <c r="H59" s="17"/>
      <c r="I59" s="41" t="s">
        <v>191</v>
      </c>
    </row>
    <row r="60" spans="1:9" ht="99.75" customHeight="1">
      <c r="A60" s="13">
        <v>15</v>
      </c>
      <c r="B60" s="13">
        <v>9695</v>
      </c>
      <c r="C60" s="17" t="s">
        <v>84</v>
      </c>
      <c r="D60" s="17"/>
      <c r="E60" s="17" t="s">
        <v>85</v>
      </c>
      <c r="F60" s="17"/>
      <c r="G60" s="17" t="s">
        <v>86</v>
      </c>
      <c r="H60" s="17"/>
      <c r="I60" s="41" t="s">
        <v>190</v>
      </c>
    </row>
    <row r="61" spans="1:36" s="16" customFormat="1" ht="30">
      <c r="A61" s="13"/>
      <c r="B61" s="13"/>
      <c r="C61" s="14" t="s">
        <v>87</v>
      </c>
      <c r="D61" s="14"/>
      <c r="E61" s="15"/>
      <c r="F61" s="15"/>
      <c r="G61" s="15"/>
      <c r="H61" s="15"/>
      <c r="I61" s="38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16" customFormat="1" ht="147" customHeight="1">
      <c r="A62" s="13">
        <v>16</v>
      </c>
      <c r="B62" s="13">
        <v>10381</v>
      </c>
      <c r="C62" s="17" t="s">
        <v>88</v>
      </c>
      <c r="D62" s="17"/>
      <c r="E62" s="17" t="s">
        <v>89</v>
      </c>
      <c r="F62" s="17"/>
      <c r="G62" s="17" t="s">
        <v>90</v>
      </c>
      <c r="H62" s="17"/>
      <c r="I62" s="43" t="s">
        <v>188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9" ht="129.75" customHeight="1">
      <c r="A63" s="13">
        <v>17</v>
      </c>
      <c r="B63" s="13">
        <v>7799</v>
      </c>
      <c r="C63" s="17" t="s">
        <v>91</v>
      </c>
      <c r="D63" s="17"/>
      <c r="E63" s="17" t="s">
        <v>92</v>
      </c>
      <c r="F63" s="17"/>
      <c r="G63" s="17" t="s">
        <v>93</v>
      </c>
      <c r="H63" s="17"/>
      <c r="I63" s="41" t="s">
        <v>194</v>
      </c>
    </row>
    <row r="64" spans="1:36" s="16" customFormat="1" ht="18">
      <c r="A64" s="13"/>
      <c r="B64" s="13"/>
      <c r="C64" s="14" t="s">
        <v>94</v>
      </c>
      <c r="D64" s="14"/>
      <c r="E64" s="15"/>
      <c r="F64" s="15"/>
      <c r="G64" s="15"/>
      <c r="H64" s="15"/>
      <c r="I64" s="38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9" ht="93.75" customHeight="1">
      <c r="A65" s="13">
        <v>18</v>
      </c>
      <c r="B65" s="13">
        <v>9697</v>
      </c>
      <c r="C65" s="17" t="s">
        <v>95</v>
      </c>
      <c r="D65" s="17"/>
      <c r="E65" s="17" t="s">
        <v>96</v>
      </c>
      <c r="F65" s="17"/>
      <c r="G65" s="17" t="s">
        <v>97</v>
      </c>
      <c r="H65" s="17"/>
      <c r="I65" s="41" t="s">
        <v>191</v>
      </c>
    </row>
    <row r="66" spans="1:9" ht="112.5" customHeight="1">
      <c r="A66" s="13">
        <v>19</v>
      </c>
      <c r="B66" s="13">
        <v>10146</v>
      </c>
      <c r="C66" s="17" t="s">
        <v>184</v>
      </c>
      <c r="D66" s="17"/>
      <c r="E66" s="17" t="s">
        <v>98</v>
      </c>
      <c r="F66" s="17"/>
      <c r="G66" s="17" t="s">
        <v>99</v>
      </c>
      <c r="H66" s="17"/>
      <c r="I66" s="43" t="s">
        <v>188</v>
      </c>
    </row>
    <row r="67" spans="1:36" s="16" customFormat="1" ht="18">
      <c r="A67" s="13"/>
      <c r="B67" s="13"/>
      <c r="C67" s="14" t="s">
        <v>100</v>
      </c>
      <c r="D67" s="14"/>
      <c r="E67" s="15"/>
      <c r="F67" s="15"/>
      <c r="G67" s="15"/>
      <c r="H67" s="15"/>
      <c r="I67" s="38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10" ht="84" customHeight="1">
      <c r="A68" s="13">
        <v>20</v>
      </c>
      <c r="B68" s="13">
        <v>7804</v>
      </c>
      <c r="C68" s="17" t="s">
        <v>101</v>
      </c>
      <c r="D68" s="17"/>
      <c r="E68" s="17" t="s">
        <v>102</v>
      </c>
      <c r="F68" s="17"/>
      <c r="G68" s="17" t="s">
        <v>103</v>
      </c>
      <c r="H68" s="17"/>
      <c r="I68" s="41" t="s">
        <v>190</v>
      </c>
      <c r="J68" s="46"/>
    </row>
    <row r="69" spans="1:9" s="28" customFormat="1" ht="90" customHeight="1">
      <c r="A69" s="13">
        <v>21</v>
      </c>
      <c r="B69" s="13">
        <v>10251</v>
      </c>
      <c r="C69" s="18" t="s">
        <v>185</v>
      </c>
      <c r="D69" s="18"/>
      <c r="E69" s="18" t="s">
        <v>32</v>
      </c>
      <c r="F69" s="18"/>
      <c r="G69" s="18" t="s">
        <v>33</v>
      </c>
      <c r="H69" s="18"/>
      <c r="I69" s="41" t="s">
        <v>190</v>
      </c>
    </row>
    <row r="70" spans="1:9" ht="79.5" customHeight="1">
      <c r="A70" s="13">
        <v>22</v>
      </c>
      <c r="B70" s="13">
        <v>9927</v>
      </c>
      <c r="C70" s="17" t="s">
        <v>104</v>
      </c>
      <c r="D70" s="17"/>
      <c r="E70" s="17" t="s">
        <v>105</v>
      </c>
      <c r="F70" s="17"/>
      <c r="G70" s="17" t="s">
        <v>106</v>
      </c>
      <c r="H70" s="17"/>
      <c r="I70" s="41" t="s">
        <v>194</v>
      </c>
    </row>
    <row r="71" spans="1:9" ht="79.5" customHeight="1">
      <c r="A71" s="13">
        <v>23</v>
      </c>
      <c r="B71" s="13">
        <v>11049</v>
      </c>
      <c r="C71" s="17" t="s">
        <v>159</v>
      </c>
      <c r="D71" s="17"/>
      <c r="E71" s="17" t="s">
        <v>160</v>
      </c>
      <c r="F71" s="17"/>
      <c r="G71" s="17" t="s">
        <v>161</v>
      </c>
      <c r="H71" s="17"/>
      <c r="I71" s="41" t="s">
        <v>194</v>
      </c>
    </row>
    <row r="72" spans="1:36" s="16" customFormat="1" ht="18">
      <c r="A72" s="13"/>
      <c r="B72" s="13"/>
      <c r="C72" s="14" t="s">
        <v>107</v>
      </c>
      <c r="D72" s="14"/>
      <c r="E72" s="15"/>
      <c r="F72" s="15"/>
      <c r="G72" s="15"/>
      <c r="H72" s="15"/>
      <c r="I72" s="38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16" customFormat="1" ht="105.75" customHeight="1">
      <c r="A73" s="13">
        <v>24</v>
      </c>
      <c r="B73" s="13">
        <v>10361</v>
      </c>
      <c r="C73" s="17" t="s">
        <v>108</v>
      </c>
      <c r="D73" s="17"/>
      <c r="E73" s="17" t="s">
        <v>109</v>
      </c>
      <c r="F73" s="17"/>
      <c r="G73" s="17" t="s">
        <v>110</v>
      </c>
      <c r="H73" s="17"/>
      <c r="I73" s="41" t="s">
        <v>191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9" ht="122.25" customHeight="1">
      <c r="A74" s="13">
        <v>25</v>
      </c>
      <c r="B74" s="13">
        <v>10151</v>
      </c>
      <c r="C74" s="17" t="s">
        <v>111</v>
      </c>
      <c r="D74" s="17"/>
      <c r="E74" s="17" t="s">
        <v>112</v>
      </c>
      <c r="F74" s="17"/>
      <c r="G74" s="17" t="s">
        <v>113</v>
      </c>
      <c r="H74" s="17"/>
      <c r="I74" s="41" t="s">
        <v>194</v>
      </c>
    </row>
    <row r="75" spans="1:36" s="16" customFormat="1" ht="18">
      <c r="A75" s="13"/>
      <c r="B75" s="13"/>
      <c r="C75" s="14" t="s">
        <v>114</v>
      </c>
      <c r="D75" s="14"/>
      <c r="E75" s="15"/>
      <c r="F75" s="15"/>
      <c r="G75" s="15"/>
      <c r="H75" s="15"/>
      <c r="I75" s="38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9" ht="87" customHeight="1">
      <c r="A76" s="13">
        <v>26</v>
      </c>
      <c r="B76" s="13">
        <v>8958</v>
      </c>
      <c r="C76" s="17" t="s">
        <v>151</v>
      </c>
      <c r="D76" s="17"/>
      <c r="E76" s="17" t="s">
        <v>115</v>
      </c>
      <c r="F76" s="17"/>
      <c r="G76" s="17" t="s">
        <v>116</v>
      </c>
      <c r="H76" s="17"/>
      <c r="I76" s="43" t="s">
        <v>195</v>
      </c>
    </row>
    <row r="77" spans="1:9" ht="87" customHeight="1">
      <c r="A77" s="13">
        <v>27</v>
      </c>
      <c r="B77" s="13">
        <v>10875</v>
      </c>
      <c r="C77" s="17" t="s">
        <v>162</v>
      </c>
      <c r="D77" s="17"/>
      <c r="E77" s="17" t="s">
        <v>163</v>
      </c>
      <c r="F77" s="17"/>
      <c r="G77" s="17" t="s">
        <v>164</v>
      </c>
      <c r="H77" s="17"/>
      <c r="I77" s="41" t="s">
        <v>194</v>
      </c>
    </row>
    <row r="78" spans="1:36" s="16" customFormat="1" ht="18">
      <c r="A78" s="13"/>
      <c r="B78" s="13"/>
      <c r="C78" s="14" t="s">
        <v>117</v>
      </c>
      <c r="D78" s="14"/>
      <c r="E78" s="15"/>
      <c r="F78" s="15"/>
      <c r="G78" s="15"/>
      <c r="H78" s="15"/>
      <c r="I78" s="3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9" ht="87" customHeight="1">
      <c r="A79" s="13">
        <v>28</v>
      </c>
      <c r="B79" s="13">
        <v>10490</v>
      </c>
      <c r="C79" s="17" t="s">
        <v>118</v>
      </c>
      <c r="D79" s="17"/>
      <c r="E79" s="17" t="s">
        <v>119</v>
      </c>
      <c r="F79" s="17"/>
      <c r="G79" s="17" t="s">
        <v>120</v>
      </c>
      <c r="H79" s="17"/>
      <c r="I79" s="41" t="s">
        <v>191</v>
      </c>
    </row>
    <row r="80" spans="1:36" s="16" customFormat="1" ht="18">
      <c r="A80" s="13"/>
      <c r="B80" s="13"/>
      <c r="C80" s="14" t="s">
        <v>121</v>
      </c>
      <c r="D80" s="14"/>
      <c r="E80" s="15"/>
      <c r="F80" s="15"/>
      <c r="G80" s="15"/>
      <c r="H80" s="15"/>
      <c r="I80" s="38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9" ht="89.25" customHeight="1">
      <c r="A81" s="13">
        <v>29</v>
      </c>
      <c r="B81" s="13">
        <v>9924</v>
      </c>
      <c r="C81" s="17" t="s">
        <v>122</v>
      </c>
      <c r="D81" s="17"/>
      <c r="E81" s="17" t="s">
        <v>123</v>
      </c>
      <c r="F81" s="17"/>
      <c r="G81" s="17" t="s">
        <v>124</v>
      </c>
      <c r="H81" s="17"/>
      <c r="I81" s="41" t="s">
        <v>191</v>
      </c>
    </row>
    <row r="82" spans="1:36" s="28" customFormat="1" ht="18">
      <c r="A82" s="13"/>
      <c r="B82" s="13"/>
      <c r="C82" s="14" t="s">
        <v>165</v>
      </c>
      <c r="D82" s="14"/>
      <c r="E82" s="14"/>
      <c r="F82" s="14"/>
      <c r="G82" s="15"/>
      <c r="H82" s="15"/>
      <c r="I82" s="15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16" customFormat="1" ht="18">
      <c r="A83" s="13"/>
      <c r="B83" s="13"/>
      <c r="C83" s="14" t="s">
        <v>100</v>
      </c>
      <c r="D83" s="14"/>
      <c r="E83" s="14"/>
      <c r="F83" s="14"/>
      <c r="G83" s="14"/>
      <c r="H83" s="15"/>
      <c r="I83" s="15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4" s="16" customFormat="1" ht="69.75" customHeight="1">
      <c r="A84" s="13">
        <v>30</v>
      </c>
      <c r="B84" s="13">
        <v>10880</v>
      </c>
      <c r="C84" s="17" t="s">
        <v>166</v>
      </c>
      <c r="D84" s="29" t="s">
        <v>167</v>
      </c>
      <c r="E84" s="17" t="s">
        <v>168</v>
      </c>
      <c r="F84" s="29" t="s">
        <v>169</v>
      </c>
      <c r="G84" s="17" t="s">
        <v>170</v>
      </c>
      <c r="H84" s="30"/>
      <c r="I84" s="43" t="s">
        <v>188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16" customFormat="1" ht="106.5" customHeight="1">
      <c r="A85" s="13">
        <v>31</v>
      </c>
      <c r="B85" s="13">
        <v>10921</v>
      </c>
      <c r="C85" s="17" t="s">
        <v>171</v>
      </c>
      <c r="D85" s="29" t="s">
        <v>167</v>
      </c>
      <c r="E85" s="17" t="s">
        <v>172</v>
      </c>
      <c r="F85" s="29" t="s">
        <v>169</v>
      </c>
      <c r="G85" s="17" t="s">
        <v>173</v>
      </c>
      <c r="H85" s="17"/>
      <c r="I85" s="43" t="s">
        <v>188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6" s="16" customFormat="1" ht="18">
      <c r="A86" s="13"/>
      <c r="B86" s="13"/>
      <c r="C86" s="14" t="s">
        <v>107</v>
      </c>
      <c r="D86" s="14"/>
      <c r="E86" s="14"/>
      <c r="F86" s="14"/>
      <c r="G86" s="14"/>
      <c r="H86" s="15"/>
      <c r="I86" s="15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4" s="16" customFormat="1" ht="91.5" customHeight="1">
      <c r="A87" s="13">
        <v>32</v>
      </c>
      <c r="B87" s="13">
        <v>10924</v>
      </c>
      <c r="C87" s="17" t="s">
        <v>174</v>
      </c>
      <c r="D87" s="29" t="s">
        <v>167</v>
      </c>
      <c r="E87" s="17" t="s">
        <v>175</v>
      </c>
      <c r="F87" s="29" t="s">
        <v>169</v>
      </c>
      <c r="G87" s="17" t="s">
        <v>176</v>
      </c>
      <c r="H87" s="17"/>
      <c r="I87" s="41" t="s">
        <v>194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16" customFormat="1" ht="18">
      <c r="A88" s="13"/>
      <c r="B88" s="13"/>
      <c r="C88" s="14" t="s">
        <v>114</v>
      </c>
      <c r="D88" s="14"/>
      <c r="E88" s="14"/>
      <c r="F88" s="14"/>
      <c r="G88" s="15"/>
      <c r="H88" s="31"/>
      <c r="I88" s="33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9" ht="56.25">
      <c r="A89" s="13">
        <v>33</v>
      </c>
      <c r="B89" s="13">
        <v>10799</v>
      </c>
      <c r="C89" s="17" t="s">
        <v>177</v>
      </c>
      <c r="D89" s="29" t="s">
        <v>167</v>
      </c>
      <c r="E89" s="17" t="s">
        <v>178</v>
      </c>
      <c r="F89" s="29" t="s">
        <v>169</v>
      </c>
      <c r="G89" s="17" t="s">
        <v>179</v>
      </c>
      <c r="H89" s="32"/>
      <c r="I89" s="41" t="s">
        <v>191</v>
      </c>
    </row>
    <row r="90" spans="1:41" s="16" customFormat="1" ht="18">
      <c r="A90" s="13"/>
      <c r="B90" s="13"/>
      <c r="C90" s="14" t="s">
        <v>117</v>
      </c>
      <c r="D90" s="14"/>
      <c r="E90" s="14"/>
      <c r="F90" s="15"/>
      <c r="G90" s="15"/>
      <c r="H90" s="33"/>
      <c r="I90" s="15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9" ht="120" customHeight="1">
      <c r="A91" s="13">
        <v>34</v>
      </c>
      <c r="B91" s="13">
        <v>10722</v>
      </c>
      <c r="C91" s="17" t="s">
        <v>180</v>
      </c>
      <c r="D91" s="29" t="s">
        <v>167</v>
      </c>
      <c r="E91" s="17" t="s">
        <v>181</v>
      </c>
      <c r="F91" s="29" t="s">
        <v>169</v>
      </c>
      <c r="G91" s="17" t="s">
        <v>182</v>
      </c>
      <c r="H91" s="32"/>
      <c r="I91" s="44" t="s">
        <v>192</v>
      </c>
    </row>
  </sheetData>
  <sheetProtection/>
  <mergeCells count="2">
    <mergeCell ref="E6:G6"/>
    <mergeCell ref="E40:G4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2015-01-18T13:45:18Z</dcterms:modified>
  <cp:category/>
  <cp:version/>
  <cp:contentType/>
  <cp:contentStatus/>
</cp:coreProperties>
</file>