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вокал академический 12.04" sheetId="1" r:id="rId1"/>
    <sheet name="вокал академический,хоры 13.04" sheetId="2" r:id="rId2"/>
  </sheets>
  <definedNames/>
  <calcPr fullCalcOnLoad="1"/>
</workbook>
</file>

<file path=xl/sharedStrings.xml><?xml version="1.0" encoding="utf-8"?>
<sst xmlns="http://schemas.openxmlformats.org/spreadsheetml/2006/main" count="312" uniqueCount="265">
  <si>
    <t>№ для жюри</t>
  </si>
  <si>
    <t>Название коллектива, ФИО солиста</t>
  </si>
  <si>
    <t>Заявленная программа</t>
  </si>
  <si>
    <t>1 в.к. 5-8 ЛЕТ - СОЛО</t>
  </si>
  <si>
    <t>2 в.к. 9-12 ЛЕТ - СОЛО</t>
  </si>
  <si>
    <t>3 в.к. 13-15 ЛЕТ - СОЛО</t>
  </si>
  <si>
    <t>4 в.к. 16-19 ЛЕТ - СОЛО</t>
  </si>
  <si>
    <t>5 в.к. 20-25 ЛЕТ - СОЛО</t>
  </si>
  <si>
    <t>ПРОФЕССИОНАЛЫ - СОЛО</t>
  </si>
  <si>
    <t>1 в.к. 5-8 ЛЕТ - АНСАМБЛИ</t>
  </si>
  <si>
    <t>2 в.к. 9-12 ЛЕТ - АНСАМБЛИ</t>
  </si>
  <si>
    <t>3 в.к. 13-15 ЛЕТ - АНСАМБЛИ</t>
  </si>
  <si>
    <t>ПРОФЕССИОНАЛЫ - АНСАМБЛИ</t>
  </si>
  <si>
    <t>МЛАДШИЙ ХОР</t>
  </si>
  <si>
    <t>СРЕДНИЙ ХОР</t>
  </si>
  <si>
    <t>Зенкова Алена     11 лет, МБУДОД ЦДШИ «Центральная Детская школа искусств», г. Челябинск, преподаватель Петрякова Марина Геннадьевна, концертмейстер Лучкина Светлана Владимировна</t>
  </si>
  <si>
    <t>1. В.Моцарт «Laudate Dominum» - 2:00 
2. Ф.Шуберт, русский текст А. Плещеева «Баркарола» - 3:00</t>
  </si>
  <si>
    <t>Захарова Александра    11 лет, МБУДОД ЦДШИ «Центральная Детская школа искусств», г. Челябинск, преподаватель Петрякова Марина Геннадьевна, концертмейстер Лучкина Светлана Владимировна</t>
  </si>
  <si>
    <t>1. Дж. Каччини. Ариетта «Amor, Chattendi ?» - 1:20  
2.   Русская в обр. А. Гурилева «Помнишь ли меня, мой свет» - 2:00</t>
  </si>
  <si>
    <t xml:space="preserve">Суворов Азад, 15 лет, Муниципальное бюджетное образовательное учреждение дополнительного образования детей «Детская музыкальная школа № 2», г. Нижний Тагил, преподаватель Хайбуллина Анжелика Айратовна, концертмейстер Куклина Лариса Владимировна </t>
  </si>
  <si>
    <t>1.  А. Гурилев «И скучно и грустно» - 0,5  
2.  А. Петров «Песня материнской любви» - 1,5 мин.</t>
  </si>
  <si>
    <t>Фадина Олеся  18 лет, Муниципальное бюджетное образовательное учреждение дополнительного образования детей «Детская музыкальная школа № 2», г. Каменск-Уральский, преподаватель Кюршеева Елена Николаевна, концертмейстер Соловьева Татьяна Васильевна</t>
  </si>
  <si>
    <t>1. Шведская народная песня «Весенний ветер» сл. Ю. Нюберг перевод В. Струева, обр. Г. Хегга 3:00 
2. Ф. Шуберт соч. 3 № 3 сл. В. Гёте «Полевая розочка», перевод Л. Некрасовой 2:30</t>
  </si>
  <si>
    <t>Учебный хоровой коллектив музыкального отделения ДШИ «Малиновка», МКОУ ДОД «Слободо-Туринская ДШИ»,  с. Туринская Слобода, Свердловская обл., преподаватель Дорошенко Екатерина Павловна, концертмейстер Колмакова Ольга Николаевна</t>
  </si>
  <si>
    <t xml:space="preserve">1. Муз. Пахмутовой, Ст. Добронравова «Добрая сказка» - 3:15 
2. р.н.п. «Масленка-погулена» - 0:50 
3. Муз. Ипполитов-Иванова, Сл. народные «Кукареку, петушок»    - 1:40  </t>
  </si>
  <si>
    <t>1. П.Чайковский. Дуэт Лизы и Полины из оперы «Пиковая дама» 
2. Итальянская народная песня «Тиритомба» обр. В.Мельо, русский текст В.Епанешиковой</t>
  </si>
  <si>
    <t>Общий хор отделения Общего Эстетического Образования «Академия», Муниципальное бюджетное образовательное учреждение дополнительного образования детей «Детская музыкальная школа № 2», г. Нижний Тагил , преподаватель Хайбуллина Анжелика Айратовна, концертмейстер Юферова Елена Валерьевна</t>
  </si>
  <si>
    <t>1. М. Левандо «Колокол» - 0,5 мин.
2. П. Динев «Достойно есть» - 1 мин.
3.         Д. Верди «Ты прекрасна, о Родина наша!» - 2,5 мин.</t>
  </si>
  <si>
    <t xml:space="preserve">Общий хор младших классов «Самоцветы», Муниципальное бюджетное образовательное учреждение дополнительного образования детей «Детская музыкальная школа № 2», г. Нижний Тагил , преподаватель Хайбуллина Анжелика Айратовна, концертмейстер Куклина Лариса Владимировна </t>
  </si>
  <si>
    <t>1. В. Шереметьев «Кошкин дом» - 1 мин.
2. Северная скоморошина «Во зеленом во бору» - 2 мин.
3.         Бах – Тухманов «Живая музыка» - 2 мин.</t>
  </si>
  <si>
    <t>Алтухова Полина 13 лет, ООО «Озон», ДК и С «Газовик», ДШИ «Вдохновение», г .Оренбург, преподаватель Зуйкова Оксана Викторовна, концертмейстер Панов Дмитрий Ильич</t>
  </si>
  <si>
    <t>Детский хоровой коллектив «Вдохновение», ООО «Озон», ДК и С «Газовик», Детская школа искусств «Вдохновение», г. Оренбург, преподаватель Зуйкова Оксана Викторовна, концертмейстер  Панов Дмитрий Ильич</t>
  </si>
  <si>
    <t>ХОР (Смешанная группа)</t>
  </si>
  <si>
    <t>1.«Как в лесу-лесочке» русская народная песня в обр. С.Строкина            (1мин)
2.Ф.Гендель «Dignare» (2мин30сек)
3.Р.Шуман «Приход весны». Вступительный хор из музыки к сказке «Приключение Розы» (3мин)</t>
  </si>
  <si>
    <t>Сорокун Варвара 9 лет, ГБОУ ВПО ЮУрГИИ им П.И.Чайковского «Детско-юношеская филармония», г. Челябинск, преподаватель Грызина Оксана Владимировна, концертмейстер Петров Артем Анатольевич</t>
  </si>
  <si>
    <t>1. Й.Брамс «Колыбельная» 
2. Е.Поплянова «Песня счастливой нотки»</t>
  </si>
  <si>
    <t>Кудрявцева Алиса 10 лет, ГБОУ ВПО ЮУрГИИ им П.И.Чайковского «Детско-юношеская филармония», г. Челябинск, преподаватель Грызина Оксана Владимировна, концертмейстер Петров Артем Анатольевич</t>
  </si>
  <si>
    <t>1. И. Дунаевский «колыбельная» из кинофильма «Цирк» 
2. Ленц «Качели»</t>
  </si>
  <si>
    <t>Вокальный ансамбль «Незабудки», ГБОУ ВПО ЮУрГИИ им П.И.Чайковского «Детско-юношеская филармония», г. Челябинск, преподаватель Грызина Оксана Владимировна, концертмейстер Петров Артем Анатольевич</t>
  </si>
  <si>
    <t>1. р.н.п. «в сыром бору тропина» 
2. Марченко «я учу английский»</t>
  </si>
  <si>
    <t>Вокальный ансамбль «Искорки», ГБОУ ВПО ЮУрГИИ им П.И.Чайковского «Детско-юношеская филармония», г. Челябинск, преподаватель Грызина Оксана Владимировна, концертмейстер Петров Артем Анатольевич</t>
  </si>
  <si>
    <t>1. Бах из нотнойтетради А.М.Бах «Ария» 
2. Я.Дубравин «Песня о земной красоте»</t>
  </si>
  <si>
    <t>1. А. Гурилев, сл. И. Макаров «Колокольчик» -1:20  
2. Ф. Шуберт, сл. К.Ф.Д. Шубарта, пер. на русский В. Костомаров «Форель»-1:30</t>
  </si>
  <si>
    <t>Жилкин Евгений  16 лет, Гимназия « АРТ- Этюд, г. Екатеринбург, преподаватель Семянникова Ольга Валерьевна, концертмейстер Борисова Виктория Николаевна</t>
  </si>
  <si>
    <t xml:space="preserve">1 . Лортцинг Песня старого кузнеца из оперы «Оружейник»      
 2. Г. Свиридов « Маритана»  </t>
  </si>
  <si>
    <t>Порошина Юлия  15 лет, Гимназия « АРТ- Этюд, г. Екатеринбург, преподаватель Семянникова Ольга Валерьевна, концертмейстер Борисова Виктория Николаевна</t>
  </si>
  <si>
    <t>1. Г. Гендель « Кораблик в бурном море»    2, 5 мин. 
2. А..Даргомыжский « 16 лет» 1, 5 мин.</t>
  </si>
  <si>
    <t>Седунин Александр   15 лет, Гимназия « АРТ- Этюд, г. Екатеринбург, преподаватель Семянникова Ольга Валерьевна, концертмейстер Борисова Виктория Николаевна</t>
  </si>
  <si>
    <t xml:space="preserve">1. Г. Гендель Ария Дардануса из оперы « Амадис Гальский 
2. Фальво « Скажите девушке…»  </t>
  </si>
  <si>
    <t>Пономарёв  Дмитрий     10 лет, Гимназия « АРТ- Этюд», г. Екатеринбург, преподаватель Семянникова Ольга Валерьевна, концертмейстер Борисова Виктория Николаевна</t>
  </si>
  <si>
    <t>1) В. А. .Моцарт  ария Бастьена  из оперы   « Бастьен и Бастьена» 1,5 мин. 
2.И. Дунаевский  « Песня о капитане»  2 мин.</t>
  </si>
  <si>
    <t>хор «Соловушки», МБУДОД «Детская школа искусств №2», г. Челябинск, преподаватель Петрова Татьяна Анатольевна, концертмейстер Пелих Светлана Георгиевна</t>
  </si>
  <si>
    <t xml:space="preserve">
1.  Дж. Перголези «Стабат матер» №1 4.15  
2. УНП в обработке  М. Леонтовича «Щедрик» 1.40 
3.  Г.А. Струве Л.Кондрашенко  «Матерям погибших героев» 3.33</t>
  </si>
  <si>
    <t xml:space="preserve">Дуэт  Михеенкова Ольга  17лет,  Федотова Наталья Юрьевна, ГОУ СПО  Озёрский колледж искусств, г. Озёрск, преподаватель Федотова Наталья Юрьевна, концертмейстер Сабаева Ирина Сергеевна </t>
  </si>
  <si>
    <t>Абасов Нураддин 14лет, Гимназия « АРТ- Этюд, г. Екатеринбург, преподаватель Семянникова Ольга Валерьевна, концертмейстер Борисова Виктория Николаевна</t>
  </si>
  <si>
    <t>1) В. А. Моцарт  Ария Папагено из оперы « Волшебная флейта»                                                 2) Русская народная песня « Коробейники»</t>
  </si>
  <si>
    <t>Баева Ксения   10лет, Гимназия « АРТ- Этюд», г. Екатеринбург, преподаватель Семянникова Ольга Валерьевна, концертмейстер Борисова Виктория Николаевна</t>
  </si>
  <si>
    <t>1) Шуберт « Форель»   2 мин. 
2). Польская народная песня « Нанинка» 1, 5мин.</t>
  </si>
  <si>
    <t>Геворгян  Арам  12 лет, Гимназия « АРТ- Этюд», г. Екатеринбург, преподаватель Семянникова Ольга Валерьевна, концертмейстер Борисова Виктория Николаевна</t>
  </si>
  <si>
    <t xml:space="preserve">1) Кавалли « О. любовь, ты – дар прекрасный»1.5 мин. 
2.Армянская народная песня « Девушка моя »  1, 5  мин.      »   </t>
  </si>
  <si>
    <t>Кожин Константин    12 лет, Гимназия « АРТ- Этюд», г. Екатеринбург, преподаватель Семянникова Ольга Валерьевна, концертмейстер Борисова Виктория Николаевна</t>
  </si>
  <si>
    <t>1) Гендель  Ария  Оттона из оперы « Оттон» 1.5 мин. 
2.Русская народная песня « Эх, Настасья»  1, 5  мин.</t>
  </si>
  <si>
    <t>Шошина Наталия   11 лет, Гимназия « АРТ- Этюд», г. Екатеринбург, преподаватель Семянникова Ольга Валерьевна, концертмейстер Борисова Виктория Николаевна</t>
  </si>
  <si>
    <t>1) Д. Кабалевский « Серенада красавицы»    1 5 мин. 
2).Чешская народная песня « Мне моя матушка говорила…»1, 5мин.</t>
  </si>
  <si>
    <t>Борисова Ксения Валерьевна, ФГОУ ВПО Уральская государственная консерватория им. М.П.Мусоргского, г. Екатеринбург, преподаватель Семянникова Ольга Валерьевна, концертмейстер Борисова Виктория Николаевна</t>
  </si>
  <si>
    <t>1. Свиридов  О, родина единый и неисходный час (3 мин) 
2.  Чайковский  Ариозо Кумы из оперы «Чародейка» (3 мин)</t>
  </si>
  <si>
    <t xml:space="preserve">Ансамбль средних классов, Муниципальное бюджетное образовательное учреждение дополнительного образования детей «Детская музыкальная школа № 2», г. Каменск-Уральский, преподаватель Арсенова Людмила Алексеевна, концертмейстер Соловьева Татьяна Васильевна </t>
  </si>
  <si>
    <t xml:space="preserve">
1. Муз. Валерия Серебренникова, сл. Анзелмаса Матутиса «Песенка Весенняя» 2:00 
2. Муз. Михаила Славкина,сл. Элинор Фарджен «Утренние звуки»  3:00</t>
  </si>
  <si>
    <t>Пономарёва Мария 24 года, ) МБУК «ДК «Юность», солистка академического хора, г. Каменск-Уральский, Свердловской области, преподаватель Кюршеева Елена Николаевна, концертмейстер Соловьева Татьяна Васильевна</t>
  </si>
  <si>
    <t>1. Муз. Ф.Лоу, Сл. Дж.Лернера «Я танцевать хочу»  3:00
2.  Муз. О.Респиги, Сл. Р.Сефа, перевод Н.Рождественской«Эхо»     3:00</t>
  </si>
  <si>
    <t xml:space="preserve">Габитова София 12 лет, Екатеринбургская детская школа искусств № 15, г. Екатеринбург, преподаватель Калугина Галина Павловна концертмейстер  Гайнанова Миляуша Фаритовна </t>
  </si>
  <si>
    <t>1. Серенада красавицы  Д. Кабалевский Сл. С. Богомазова 2:00
2 Менуэт Мартини  Ж.-Б. Векерлен 2:00</t>
  </si>
  <si>
    <t xml:space="preserve">Костарева Диана 8 лет, Екатеринбургская детская школа искусств № 15, г. Екатеринбург, преподаватель Калугина Галина Павловна концертмейстер  Гайнанова Миляуша Фаритовна </t>
  </si>
  <si>
    <t>1. Колыбельная И. Брамс,  Сл. Г. Шефера 1:00
2       Весенняя песенка       
(Автор)  Ц. Кюи Сл. И. Белоусова 2:00</t>
  </si>
  <si>
    <t xml:space="preserve">Краснов Георгий 11 лет, Екатеринбургская детская школа искусств № 15, г. Екатеринбург, преподаватель Калугина Галина Павловна концертмейстер  Гайнанова Миляуша Фаритовна </t>
  </si>
  <si>
    <t>1. Ах , как сладок миг любви       
(Автор)  Г. Перселл Сл.Дж. Драйдена, перевод Т. Сикорской 1:00
2 Охотник Тирольская народная песня обработка В. Сибирского  Перевод Т. Сикорской 2:00</t>
  </si>
  <si>
    <t xml:space="preserve">Решетник Снежана 11 лет, Екатеринбургская детская школа искусств № 15, г. Екатеринбург, преподаватель Калугина Галина Павловна концертмейстер  Гайнанова Миляуша Фаритовна </t>
  </si>
  <si>
    <t>1. Птички Французская  народная песня 2:00
2   Мотылек  Р. Шуман  1:00</t>
  </si>
  <si>
    <t xml:space="preserve">Чистяков Андрей 8 лет, Екатеринбургская детская школа искусств № 15, г. Екатеринбург, преподаватель Калугина Галина Павловна концертмейстер  Гайнанова Миляуша Фаритовна </t>
  </si>
  <si>
    <t>1. Совёнок  Р. Шуман 2:00
2. Кораблик и юнга Французская  народная песня 1:00</t>
  </si>
  <si>
    <t>1. В. А. Моцарт  - мотет для сопрано «Exsultate, jubilate» 1 ария – 5:00
2. С. Рахманинов, сл. А. Пушкина – «Не пой красавица…» - 3:00</t>
  </si>
  <si>
    <t>Калмыкова Эльвина 24 года, УГК им. М.П. Мусоргского, г. Екатеринбург, преподаватель Семянникова Ольга Валерьевна Концертмейстер – Борисова Виктория Николаевна</t>
  </si>
  <si>
    <t>Шкателова Александра 25 лет, Уральская Государственная Консерватория имени М.П.Мусоргского, г. Екатеринбург, преподаватель Семянникова Ольга Валерьевна концертмейстер Борисова Виктория Николаевна</t>
  </si>
  <si>
    <t xml:space="preserve">1.  К. Целлер «Песенка Соловья» - 3:30   
2.  Р.Н.П. «Под дугой колокольчик» - 2:30        </t>
  </si>
  <si>
    <t>Вокальный ансамбль «Вдохновение», Муниципальное образовательное учреждение дополнительного образования детей «Каргапольская детская школа искусств», Курганская область, р.п. Каргаполье, преподаватель Кондина Ольга Владимировна
Концертмейстер: Хайсарова Наталья Борисовна</t>
  </si>
  <si>
    <t>1.муз. В.Синенко «Детство»  3:00    2.р.н.п. «Травушка-муравушка» 3:00</t>
  </si>
  <si>
    <t>Вокальный ансамбль «Элегия» Муниципальное образовательное учреждение дополнительного образования детей «Каргапольская детская школа искусств», Курганская область, р.п. Каргаполье, преподаватель Жукова Ирина Сергеевна</t>
  </si>
  <si>
    <t>1. А.Ушаков «Сирень» 1:00
2. «Гуси-лебеди», песня из репертуара группы «Родные напевы»- флешка 4:00</t>
  </si>
  <si>
    <t>Ермакова Анна 10 лет, МБОУДОД «ДМШ № 1», г. Каменск-Уральский Свердловской области, преподаватель Колдина Ольга Дмитриевна концертмейстер  Борисова Елена Александровна</t>
  </si>
  <si>
    <t>1.   Немецкая народная песня в обработке неизвестного автора 16 века, русский текст Ю.Фадеевой «Весна».
2.  Муз. А.Спадавеккиа, сл. Е.Шварца Песенка-танец из к/ф «Золушка» «Добрый жук».       
хронометраж  2 мин 20 сек</t>
  </si>
  <si>
    <t>Вокальный ансамбль «Гармония» Машнина Александра, 11 лет, Петунина Мария, 12 лет, Галеева Карина, 10 лет, Артемьева Анастасия ,12 лет, МБОУК ДОД Екатеринбургская детская школа искусств  № 15, г. Екатеринбург, преподаватель Петрова Анна Сергеевна, Панюкова Татьяна Александровна концертмейстер: Гурьева Наталья Евгеньевна</t>
  </si>
  <si>
    <t xml:space="preserve">1. Л. Бетховен. «Пастушья песня» (2 минуты)
2. Литовская народная песня в обр. С. Полонского «Пчелка»  (2 минуты) </t>
  </si>
  <si>
    <t>2 в.к. 9-12 ЛЕТ - АНСАМБЛИ МАЛЫЕ ФОРМЫ</t>
  </si>
  <si>
    <t>Вокальный дуэт «Грациозо», Гатауллина Валентина, 15 лет, Голубева Наталья, 16 лет, МБОУК ДОД Екатеринбургская детская школа искусств  № 15, г. Екатеринбург, преподаватель Петрова Анна Сергеевна, Концертмейстер: Гурьева Наталья Евгеньевна</t>
  </si>
  <si>
    <t xml:space="preserve">1. П. Чайковский. Дуэт Прилепы и Миловзора из оперы «Пиковая дама» (3 минуты)
2. М. Гранчини. «Dulcis christe» (1,5 минуты) </t>
  </si>
  <si>
    <t xml:space="preserve">1. А. Рамо. «Сверчок» (2 минуты)
2. А. Бызов. «Цветочное нашествие» (2 минуты) </t>
  </si>
  <si>
    <t>Дуэт Машнина Александра, 11 лет, Петунина Мария, 12 лет, МБОУК ДОД Екатеринбургская детская школа искусств  № 15, г. Екатеринбург, преподаватель Петрова Анна Сергеевна, Концертмейстер: Гурьева Наталья Евгеньевна</t>
  </si>
  <si>
    <t>Гатауллина Валентина, 15 лет, МБОУК ДОД Екатеринбургская детская школа искусств  № 15, г. Екатеринбург, преподаватель Петрова Анна Сергеевна, Концертмейстер: Гурьева Наталья Евгеньевна</t>
  </si>
  <si>
    <t xml:space="preserve">1.Гендель. Ария Клеопатры из оперы «Юлий Цезарь» (2,5 минуты)
2.Русская народная песня «Матушка, что во поле пыльно» в обработке Матвеева (3 минуты) </t>
  </si>
  <si>
    <t>Соколкина Анастасия 16 лет, ГБОУ СПО (ССУЗ) Челябинский педагогический колледж № 1, г. Челябинск, преподаватель Муталиева Лейла Суймбаевна
Концертмейстер  Дугина Маргарита Юрьевна</t>
  </si>
  <si>
    <t>1. А.Варламов, сл.А.Мерзлякова «Для чего летишь, соловушка, к садам»   3:00
2. р.н.п., обр. С.Василенко «По сеничкам Дуняшенька гуляла»  3:00</t>
  </si>
  <si>
    <t>Шушарин Глеб 12 лет, МБОУ СОШ 18, г. Челябинск, преподаватель Резепина Татьяна Валерьевна 
Концертмейстер Цайдер Дарья Юрьевна</t>
  </si>
  <si>
    <t>1. Cujus animam gementem из кантаты «Stabat Mater»
Автор: Дж.Б. Перголези 3:00
2. Клен ты мой опавший… 
автор: музыка неизвестного автора 5:00</t>
  </si>
  <si>
    <t>Шемчук Денис 12 лет, МБОУ СОШ 18, г. Челябинск, преподаватель Резепина Татьяна Валерьевна 
Концертмейстер Цайдер Дарья Юрьевна</t>
  </si>
  <si>
    <t>1. Seufzer, Tranen… из кантаты №21
Автор: И.С. Бах 4:00
2. Вернись в Сорренто
Автор: Э.Де Куртис 3:00</t>
  </si>
  <si>
    <t>Дуэт Шушарин Глеб 12 лет, Шемчук Денис 12 лет, МБОУ СОШ 18, г. Челябинск, преподаватель Резепина Татьяна Валерьевна 
Концертмейстер Цайдер Дарья Юрьевна</t>
  </si>
  <si>
    <t>1. Quis est homo  из кантаты «Stabat Mater» Автор: Дж.Б. Перголези 4:00
2. Черный ворон Автор: р.н.п в обр. А. Флярковского 3:00</t>
  </si>
  <si>
    <t>Савелкова Полина 15 лет, МБОУК ДОД «Детская хоровая школа  №1», г. Екатеринбург, преподаватель Малкова Ольга Вячеславовна концертмейстер  Казанцева Марина Федоровна</t>
  </si>
  <si>
    <t>1.  В. Беллини Ария Эльвиры из оперы «Пуритане» 3:00   
2.     А. Варламов, слова народные «Что мне жить и тужить!» 3:00</t>
  </si>
  <si>
    <t xml:space="preserve">4 в.к. 16-19 ЛЕТ - АНСАМБЛИ МАЛЫЕ ФОРМЫ </t>
  </si>
  <si>
    <t>1. Народная песня «Ванька-Танька» Переложения для двух голосов А. Даргомыжского – 2,5 минуты
2. А. Рубинштейн, сл. М. Лермонтова «Горные вершины» - 3 минуты</t>
  </si>
  <si>
    <t>Вокальный дуэт Батраева Валентина 16 лет, Багаутдинов Руслан 17 лет, Магнитогорская государственная консерватория им. М.И. Глинки, г. Магнитогорск, преподаватель Эйбергард Мария Николаевна  
Концертмейстер Борисова Оксана</t>
  </si>
  <si>
    <t>1. Т. Хренников «Песенка Лепелетье» из музыки к спектаклю «Давным давно» - 3,5 минуты
2. Ц. Кюи, сл. Пушкина «Царкосельская статуя» - 3 минуты</t>
  </si>
  <si>
    <t>Батраева Валентина 16 лет, Магнитогорская государственная консерватория им. М.И. Глинки, г. Магнитогорск, преподаватель Семина Вера Александровна  
Концертмейстер Борисова Оксана</t>
  </si>
  <si>
    <t xml:space="preserve">1. Дж. Пуччини Ария Лауретты из оперы «Джанни Скикки» - 3,5 минуты
2. Украинская народная песня «Спать менi не хочется» - 4 минуты </t>
  </si>
  <si>
    <t>Багаутдинов Руслан 17 лет, Магнитогорская государственная консерватория им. М.И. Глинки, г. Магнитогорск, преподаватель Семина Вера Александровна  
Концертмейстер Борисова Оксана</t>
  </si>
  <si>
    <t xml:space="preserve">1. Ж. Бизе – «Хабанера» из оперы «Кармен» - 4 минуты
2. С. Рахманинов, сл. А. Апухтина «О, не грусти» - 3 минуты </t>
  </si>
  <si>
    <r>
      <t>Эйбергард Мария Николаевна</t>
    </r>
    <r>
      <rPr>
        <sz val="10"/>
        <rFont val="Arial"/>
        <family val="0"/>
      </rPr>
      <t>, Магнитогорская государственная консерватория им. М.И. Глинки, г. Магнитогорск, преподаватель Семина Вера Александровна  
Концертмейстер Борисова Оксана</t>
    </r>
  </si>
  <si>
    <t>Вокальный ансамбль «Колокольчики», Муниципальное бюджетное образовательное учреждение дополнительного образования детей Кушвинского городского округа «Кушвинская детская школа искусств №2», г. Кушва, преподаватель Шалыгина Елена Алексеевна
Концертмейстер Горбунова Галина Анатольевна</t>
  </si>
  <si>
    <t>1. муз. Е. Подгайца, Стихи С.Подгайца, 
«Не спешите!..  или  Как божья коровка ходила в гости», 4 мин
2. рус.нар.песня в обработке С.Полонского «Как в лесу, лесу-лесочке» , 3 мин.</t>
  </si>
  <si>
    <t>Безрукова Ангелина 23 года, ГБОУ ВПО ЧО «Магнитогорская государственная консерватория (академия) имени М.И. Глинки», г. Магнитогорск, Челябинская область, преподаватель Сёмина Вера Александровна Концертмейстер: Коржов Алексей Александрович</t>
  </si>
  <si>
    <t>1) С.В. Рахманинов, Соло Франчески из оперы «Франческа да Римини», 3:16
2) Дж. Верди, ария Луизы из оперы «Луиза Миллер», 2:50</t>
  </si>
  <si>
    <t xml:space="preserve">Еремина Марина, 15 лет, Муниципальное бюджетное образовательное учреждение дополнительного образования детей «Детская музыкальная школа №3», г. Каменск-Уральский Свердловская область, преподаватель Гончарова Надежда  Павловна концертмейстер  Пьянкова Елена Георгиевна </t>
  </si>
  <si>
    <t xml:space="preserve">1.  А. Даргомыжский «Песня Ольги» из оперы «Русалочка»  – 3 минуты 
2.  обработка А. Гартевельда русская народная песня «Ванечка, приходи…» – 1 минута  </t>
  </si>
  <si>
    <t>Бутолина Елизавета 10 лет, МАОУ ДОД ДЮЦ «Рифей», г. Пермь, преподаватель Семёнова Татьяна Расиловна Концертмейстер  Красникова Ольга Васильевна</t>
  </si>
  <si>
    <t>1. муз. Л.Делиба, сл. неизвестного автора      «Кукла» 2.50 
2.        Русская народная песня в обр. Н.Иванова        «Родина» 2.30</t>
  </si>
  <si>
    <t>Детский образцовый коллектив  вокальный ансамбль «Камертон» (младшая группа), МАОУ ДОД ДЮЦ «Рифей», г. Пермь, преподаватель Семёнова Татьяна Расиловна Концертмейстер  Красникова Ольга Васильевна</t>
  </si>
  <si>
    <t xml:space="preserve">1. муз. И.С. Баха – Д.Тухманова, сл. П.Синявского «Живая музыка» 2.40 
2. муз. М.Славкина, сл. В.Орлова
            «Старушка и Пират» 3.00 </t>
  </si>
  <si>
    <t>Детский образцовый коллектив  вокальный ансамбль «Камертон» (старшая группа), МАОУ ДОД ДЮЦ «Рифей», г. Пермь, преподаватель Семёнова Татьяна Расиловна Концертмейстер  Красникова Ольга Васильевна</t>
  </si>
  <si>
    <t>1. муз. П.И. Чайковского, сл. В. Жуковского «Уж вечер»  2.30
2.  муз. М.ИГлинки, сл. Н.Кукольника
            «Попутная песня»  2.40</t>
  </si>
  <si>
    <t>Пермяков Антон 11 лет , МАОУ ДОД ДЮЦ «Рифей», г. Пермь, преподаватель Семёнова Татьяна Расиловна Концертмейстер  Красникова Ольга Васильевна</t>
  </si>
  <si>
    <t>Вокальный ансамбль «Радуга», МБОУК ДОД «Екатеринбургская детская школа искусств №14 им. Г.В. Свиридова», г. Екатеринбург, преподаватель Гнускова Татьяна Валерьевна концертмейстер     Павлова Наталья Николаевна</t>
  </si>
  <si>
    <t>1. А. Гречанинов,сл. И. Белоусова «Пришла весна»   2,5 мин.
2. Муз. и сл. И. Берлина «Puttin on the ritz»     2 мин.</t>
  </si>
  <si>
    <t>Айткужинова Карина 9  лет, Муниципальное казённое образовательное учреждение дополнительного образования детей «Байкаловская детская школа искусств», с. Байкалово, преподаватель Антышева Сауле Серикжановна концертмейстер Антышева Сауле Серикжановна</t>
  </si>
  <si>
    <t>1.  Муз. и сл. Ф. Шуберта, пер. М. Комарицкого «О тех, кто хранит покой детей», 1 мин.
2. Казахская народная песня «Маусымжан» 1:00</t>
  </si>
  <si>
    <t>Антышева Сауле Серикжановна, Муниципальное казённое образовательное учреждение дополнительного образования детей «Слободо-Туринская детская школа искусств», с. Туринская Слобода</t>
  </si>
  <si>
    <t>1. Дж. Пуччини Ария Лауретты из оперы «Джанни Скикки» (2 МИН., 30 СЕК.)
2. Дж. Верди Болеро Елены из оперы «Сицилийская вечерня» (3 МИН., 20 СЕК.)</t>
  </si>
  <si>
    <t>Койнова Яна 10  лет, Муниципальное казённое образовательное учреждение дополнительного образования детей «Байкаловская детская школа искусств», с. Байкалово, преподаватель Антышева Сауле Серикжановна концертмейстер Антышева Сауле Серикжановна</t>
  </si>
  <si>
    <t xml:space="preserve">1.  Муз. Э. Жак-Далькроза «Куранты», 2 мин.                                                                  2. Муз. С. Сиротина, сл. Э. Вериго «Я жду чуда», 2 мин. 20 сек. </t>
  </si>
  <si>
    <t>Коростелёва Екатерина 15 лет, Муниципальное казённое образовательное учреждение дополнительного образования детей «Байкаловская детская школа искусств», с. Байкалово, преподаватель Антышева Сауле Серикжановна концертмейстер Антышева Сауле Серикжановна</t>
  </si>
  <si>
    <t xml:space="preserve">1 . Русская народная песня в обр. Е. Шендеровича «Как пойду я на быструю речку», 2 мин., 30 сек.
2. Муз. С. Сиротина, сл. Э. Вериго «Песня Милитины» из оперетты «Царица и велосипед», 2 мин, 30 сек. </t>
  </si>
  <si>
    <t>Потапова Светлана 15 лет, Муниципальное казённое образовательное учреждение дополнительного образования детей «Байкаловская детская школа искусств», с. Байкалово, преподаватель Антышева Сауле Серикжановна концертмейстер Антышева Сауле Серикжановна</t>
  </si>
  <si>
    <t xml:space="preserve">1 . Русская народная песня в обр. А. Глазунова «Не велят Маше за реченьку ходить», 2 мин..
2. Муз. М. Глинки, сл. Е. Растопчиной «Северная звезда», 2 мин., 50 сек. </t>
  </si>
  <si>
    <t>Сморкалов Павел 9  лет, Муниципальное казённое образовательное учреждение дополнительного образования детей «Байкаловская детская школа искусств», с. Байкалово, преподаватель Антышева Сауле Серикжановна концертмейстер Антышева Сауле Серикжановна</t>
  </si>
  <si>
    <t xml:space="preserve">1 . Муз. Ф. Шуберта, сл. В. Гете «Полевая розочка»; 1 мин., 40 сек.  
2. Муз. Э. Капуа, сл. Дж. Капуро «Солнышко моё», 2 мин., 20 сек. </t>
  </si>
  <si>
    <t>Спирина Ольга 9 лет, Муниципальное казённое образовательное учреждение дополнительного образования детей «Байкаловская детская школа искусств», с. Байкалово, преподаватель Антышева Сауле Серикжановна концертмейстер Антышева Сауле Серикжановна</t>
  </si>
  <si>
    <t>1. Муз. В. Моцарта, сл. Овербека, «Детские игры», 1 мин., 15 сек.
2. Муз. Е. Попляновой, сл. А. Середы «Песня счастливой ноты», 2 мин. 30 сек</t>
  </si>
  <si>
    <t>Татаринова Виталина 9  лет, Муниципальное казённое образовательное учреждение дополнительного образования детей «Байкаловская детская школа искусств», с. Байкалово, преподаватель Антышева Сауле Серикжановна концертмейстер Антышева Сауле Серикжановна</t>
  </si>
  <si>
    <t>1 . Муз. Ц. Кюи, сл. Н. Доломановой «Гордый котик», 1 мин., 30 сек.  
2. Муз. М. Басок, , сл. В.  Инбер «Что такое весна?», 2 мин., 40 сек.</t>
  </si>
  <si>
    <t>Чащина Инга 13 лет, Муниципальное казённое образовательное учреждение дополнительного образования детей «Байкаловская детская школа искусств», с. Байкалово, преподаватель Антышева Сауле Серикжановна концертмейстер Антышева Сауле Серикжановна</t>
  </si>
  <si>
    <t>Чернокова Екатерина 16  лет, Муниципальное казённое образовательное учреждение дополнительного образования детей «Байкаловская детская школа искусств», с. Байкалово, преподаватель Антышева Сауле Серикжановна концертмейстер Антышева Сауле Серикжановна</t>
  </si>
  <si>
    <t>1 . Испанская народная песня в обр. Ф. Лонгаса «Фьёреллино» («Цветочек»), 2 мин.
2. Русская народная песня в обр. С. Сиротина «Мы на лодочке катались», 2 мин., 20 сек</t>
  </si>
  <si>
    <t>Валиева Анита 10 лет, МБОУК ДОД «Детская музыкальная школа», г. Верхняя Пышма, преподаватель Губский Анатолий Максимович 
Концертмейстер Болтянская Марина Владимировна</t>
  </si>
  <si>
    <t xml:space="preserve">1. А. Гречанинов, слова А.Блока «Вербочки» 2 мин.
2. Ю.Тихонова, слова Ю.Некрошюса «Божьи коровки», 2 мин. </t>
  </si>
  <si>
    <t>Кулаков Александр  10 лет МБОУК ДОД «Детская музыкальная школа», г. Верхняя Пышма, преподаватель Губский Анатолий Максимович 
Концертмейстер Болтянская Марина Владимировна</t>
  </si>
  <si>
    <t xml:space="preserve">1. Э.Куртис, слова Дж. Куртис «Вернись в Сорренто»,  2 мин.
2. А.Бызов, слова Б.Заходера «Что снится моржу»1 мин. </t>
  </si>
  <si>
    <t xml:space="preserve">1. Обработка С.Полонского «Как в лесу, лесу-лесочке»,  2 мин.
2. Р.Корсаков «Третья песня Леля», 2 мин. </t>
  </si>
  <si>
    <t>Феклистова Анастасия 14 лет, МБОУ  ДОД «Детская  школа искусств», г. Среднеуральск, преподаватель Губский Анатолий Максимович 
Концертмейстер Болтянская Марина Владимировна</t>
  </si>
  <si>
    <t>Шадрина Елизавета  8 лет, МБОУ  ДОД «Детская  школа искусств», г. Среднеуральск, преподаватель Губский Анатолий Максимович 
Концертмейстер Болтянская Марина Владимировна</t>
  </si>
  <si>
    <t>1. Р.Н.П «Где был, Иванушка?»,  2 мин.
2. Сл. и муз. И.Фроловой «Плыл по луже башмачок», 2 мин</t>
  </si>
  <si>
    <t xml:space="preserve">1. Н.Римский-Корсаков ариетта Снегурочки из оперы «Снегурочка» 2:21 мин.      
2. Н. Досталь. Вальс из оперетты «Моника» 3:25 мин.        </t>
  </si>
  <si>
    <t>Болычевский  Евгений 24 года, Оренбургский государственный институт искусств  им. Л. и М. Ростроповичей, г. Оренбург, преподаватель Куценко Ольга Алексеевна</t>
  </si>
  <si>
    <t>Ансамбль «Колибри», ЕДШИ № 14 имени Г.Свиридова, г. Екатеринбург, преподаватель Рыбникова Анна Петровна концертмейстер Павлова Наталья Николаевна</t>
  </si>
  <si>
    <t>1. Е.Гиммельфарб Н.Кайсарова «Русь»3:00
2.    Pat Bullard «Mister Sandnan» 4:00</t>
  </si>
  <si>
    <t>Кузнецова Виктория, 6 лет, МБОУК ДОД Екатеринбургская детская школа искусств № 14 им. Г.В. Свиридова, г. Екатеринбург, преподаватель Худышкина Татьяна Владимировна Концертмейстер Павлова Наталья Николаевна</t>
  </si>
  <si>
    <t>1. В.И. Казенин «Подарёнка», 2.20
2. Ю. Энитин, Д. Тухманов «Любимый папа» , 2.30</t>
  </si>
  <si>
    <t>Порываева Елизавета 10 лет, МКОУДОД «Варгашинская ДМШ» р.п. Варгаши Курганская область , преподаватель Кучина Альбина Павловна Концертмейстер Базанова Любовь Александровна</t>
  </si>
  <si>
    <t>1. «Ave Maria»  Сен-Санс 2:00 
2. «Заиграйте мои, гусельки» 
(Автор) Н.Римский-Корсаков 2:00</t>
  </si>
  <si>
    <t>Ситков Николай 12 лет, МКОУДОД «Варгашинская ДМШ» р.п. Варгаши Курганская область , преподаватель Кучина Альбина Павловна Концертмейстер Базанова Любовь Александровна</t>
  </si>
  <si>
    <t>1. «Хор мальчиков» - из оп. «Пиковая дама» Автор)  П.Чайковский, сл.Н.Некрасовой 3:00
2. «Лизавета» (Автор) Н.Богословского, сл.Е.Долматовского 3:00</t>
  </si>
  <si>
    <t xml:space="preserve">Галяутдинов Никита 13 лет, детский музыкальный театр ”Росинка”, ДК им. Ленина КСЦ ”Азот”, г. Березники Пермский край, преподаватель Казакова Эммалия Андреевна 
Концертмейстер  Кожемякина Розалия Рафиковна </t>
  </si>
  <si>
    <t xml:space="preserve">1 в.к. 5-8 ЛЕТ - АНСАМБЛИ МАЛЫЕ ФОРМЫ </t>
  </si>
  <si>
    <t xml:space="preserve">Дуэт «Росинки», Клочкова Виктория 8 лет, Тимофеева Алина 8 лет,  МБОУДОД «Режевская детская школа искусств», Свердловская область, г. Реж, преподаватель Преподаватель   Преподаватель Колмакова Надежда Игоревна Концертмейстер   Артамонова Вера Ивановна </t>
  </si>
  <si>
    <t>1. Слова и музыка О.Сивухиной «Ласковая песенка»
 2. Слова Р.Алдониной,  музыка С.Гаврилова «Зеленые                                      ботинки» 4:00</t>
  </si>
  <si>
    <t>Попова Дарья, 11 лет, ГБОУ ВПО ЮУрГИИ им П.И.Чайковского «Детско-юношеская филармония», г. Челябинск, преподаватель Грызина Оксана Владимировна
Концертмейстер Петров Артем Анатольевич</t>
  </si>
  <si>
    <t>1. «по небу по синему» 3:00
2. «Сарафанчик» 3:00</t>
  </si>
  <si>
    <t>Концертный хор «Молодость», МБУДОД ДХШИ «Молодость», г. Челябинск, руководитель ) Рослякова Ольга Геннадьевна  
Концертмейстеры Ермишкина Ирина Михайловна, Крыжановская Юлия Петровна</t>
  </si>
  <si>
    <t xml:space="preserve">1. И.С.Бах кантата «Магнификат» №1 - 2:10 
2. Русская народная песня «Ах, ты степь широкая» - 2:30
3.          Музыка Грега Джильпина «Swing down cherriot!» - 3:00 </t>
  </si>
  <si>
    <t>Книтель Анастасия, 12 лет, МБОУ ДОД «Невьянская детская музыкальная школа», г. Невьянск, преподаватель Дьячкова Юлия Петровна концертмейстер  Заева Наталья Владимировна</t>
  </si>
  <si>
    <t>1.   муз.,сл. Э.Чуриловой,  Песня Снежной королевы, - 3:00 
2.   И.Дунаевский, Песенка Клементины из оперетты «Вольный ветер»     - 2:00</t>
  </si>
  <si>
    <t>Фомиченко Анастасия 21 год, ПГАИК Пермская Государственная Академия Искусства и Культуры, г. Пермь, преподаватель Перова Валентина Васильевна</t>
  </si>
  <si>
    <t>Вокальный ансамбль «Эвридика», МОУ ДОД «Камышловская детская школа искусств №1», г. Камышлов,  Свердловская  область, преподаватель Фартушняк Наталья Васильевна Концертмейстер  Баталова Ольга Викторовна</t>
  </si>
  <si>
    <t xml:space="preserve">1. Муз. И. Дунаевский, сл. Лебедева-Кумача «Колыбельная», 3 мин
2. Канон р.н.п.  «Во поле береза стояла»,  2 мин    </t>
  </si>
  <si>
    <t xml:space="preserve">Тимофеева Алина 8 лет, МБОУДОД «Режевская детская школа искусств», Свердловская область, г. Реж, преподаватель Колмакова Надежда Игоревна, концертмейстер Артамонова Вера Ивановна     </t>
  </si>
  <si>
    <t>1. Сл. и музыка Н. Куликово1 «Несмеяна-осень»         
 2. Сл. и музыка И.Фроловой «Лягушка» 4:00</t>
  </si>
  <si>
    <t xml:space="preserve">Петрова Ирина 21 лет, ФБОУ ВПО «Уральский государственный педагогический университет», г. Екатеринбург, преподаватель Кондратенко Наталья Рафековна, концертмейстер Черепанова Татьяна </t>
  </si>
  <si>
    <t xml:space="preserve">МАСТЕР-УЧЕНИК - АНСАМБЛИ МАЛЫЕ ФОРМЫ </t>
  </si>
  <si>
    <t>Вокальный ансамбль «Фантазия», МБУДОД  «ДШИ № 8 им. Ю. Г.  Суткового», г. Челябинск, преподаватель Вострых Светлана Александровна, концертмейстер
Труфанова Ирина Николаевна</t>
  </si>
  <si>
    <t>1. Муз. Н. А. Римского - Корсакова,     переложение А. Егорова,  сл. А. Толстого « Не ветер, вея с высоты» 1:35                                            
2.    Муз. Е. Крылатова, сл. М. Пляцковского « Эх зима, зима» 2:30</t>
  </si>
  <si>
    <t>Вокальный ансамбль «ДОМИСОЛЬКИ», Муниципальное бюджетное образовательное учреждение дополнительного образования детей 
Белоярского городского округа «Белоярская детская музыкальная школа», Свердловская область р.п. Белоярский, преподаватель Гафеева Татьяна Геннадьевна, концертмейстер  Соломеина Людмила Викторовна</t>
  </si>
  <si>
    <t>1. 1. «Колыбельная» из мюзикла «Три Ивана» муз.  Г.Гладкова, сл. Ю.Кима
2. «Хитрый кенгурёнок» Муз. Г.Портнова, сл. Л.Куклиной</t>
  </si>
  <si>
    <t>Чернобокова Полина 9 лет, Вокальный ансамбль «ДОМИСОЛЬКИ», Муниципальное бюджетное образовательное учреждение дополнительного образования детей 
Белоярского городского округа «Белоярская детская музыкальная школа», Свердловская область р.п. Белоярский, преподаватель Гафеева Татьяна Геннадьевна, концертмейстер  Соломеина Людмила Викторовна</t>
  </si>
  <si>
    <t>1. «Песенка Мухи-Цокотухи» из оперы-игры для детей по мотивам сказки К.Чуковского, муз.  М.Красева
2. «Ручей» Муз. М.Парцхаладзе, сл. Цвижбы</t>
  </si>
  <si>
    <t>Виноградова Юлия 10 лет, МБОУК ДОД «Детская хоровая школа  №1», г. Екатеринбург, преподаватель Малкова Ольга Вячеславовна, концертмейстер  Казанцева Марина Федоровна</t>
  </si>
  <si>
    <t xml:space="preserve">
1.     Ж-Б Векерлен, рус. текст Н. Райского «Песня бабочки»
2. Н. Римский-Корсаков «Колыбельная Волховы» их оперы          «Садко»</t>
  </si>
  <si>
    <t>Самаркина Марина 14 лет, МБОУ ДОД БГО «Белоярская детская музыкальная школа, п. Белоярский, преподаватель Сергеева Татьяна Михайловна, концертмейстер   Сокольникова Юлия Янисовна</t>
  </si>
  <si>
    <t>1. Муз. С. Сиротин, сл.Э.Вериго «Песня Милитины» из оперетты     «Царица и велосипед»-3:00
2. Муз. А. Варламов, cл. А.М. «Ненаглядный ты мой»-3:00</t>
  </si>
  <si>
    <t>Вокальный  дуэт  «Лира», Сокольникова  Алёна 14 лет, Самаркина Марина 14 лет, МБОУ ДОД БГО «Белоярская детская музыкальная школа, п. Белоярский, преподаватель Сергеева Татьяна Михайловна, концертмейстер   Сокольникова Юлия Янисовна</t>
  </si>
  <si>
    <t>1. Муз. А. Варламов,  сл.  М. Лермонтов  «Горные  вершины»-3:00
2. Р. н. п. «Молода  я,  молода»-3:00</t>
  </si>
  <si>
    <t xml:space="preserve">ПРОГРАММА ВЫСТУПЛЕНИЙ </t>
  </si>
  <si>
    <t>АКАДЕМИЧЕСКИЙ ВОКАЛ</t>
  </si>
  <si>
    <t>1 БЛОК</t>
  </si>
  <si>
    <t>3 БЛОК</t>
  </si>
  <si>
    <t>4 БЛОК</t>
  </si>
  <si>
    <t>ХОРОВОЕ ПЕНИЕ</t>
  </si>
  <si>
    <t>ХОРОВОЕ ПЕНИЕ (академическое)</t>
  </si>
  <si>
    <t>2 БЛОК</t>
  </si>
  <si>
    <t>Культурно-досуговый центр "Дружба" (ул. Академика Бардина,21б)</t>
  </si>
  <si>
    <t>(СМЕШАННАЯ ГРУППА) - АНСАМБЛИ - МАЛЫЕ ФОРМЫ</t>
  </si>
  <si>
    <t>РЕПЕТИЦИЯ С 9:00-10:00</t>
  </si>
  <si>
    <t>13 апреля 2013г.                                Начало выступлений в 10:00</t>
  </si>
  <si>
    <t>РЕПЕТИЦИЯ С 14:00 - 15:00</t>
  </si>
  <si>
    <t>13 апреля 2013г.                                Начало выступлений в 15:00</t>
  </si>
  <si>
    <t>РЕПЕТИЦИЯ С 17:00 - 18:00</t>
  </si>
  <si>
    <t>13 апреля 2013г.                                Начало выступлений в 18:00</t>
  </si>
  <si>
    <t>1. муз.  Г.Форе, сл.В.Гюго, перевод Л.Глазковой «Мотылек и фиалка» 2:30
2. муз. Н.Римского -Корсакова, сл. А.Толстого «Звонче жаворонка пенье» 1:30</t>
  </si>
  <si>
    <t>1 . Муз. Г. Перселла, сл. Дж. Драйдена «Ах, как сладок миг любви…» из оперы «Король Артур», 1:30
2. Муз. С. Сиротина, сл. Н. Токмаковой «Песня Элизы» из спектакля «Дикие лебеди», 2:50</t>
  </si>
  <si>
    <t xml:space="preserve">Учебный  хоровой коллектив  «Серебристый ручеек», МКОУДОД «Слободо-Туринская ДШИ», с. Туринская Слобода, руководитель Зобнина Наталья  Михайловна, концертмейстер Антышева Сауле Серикжановна </t>
  </si>
  <si>
    <t>1.  Русская народная песня «Тетушка Деленка» 1:30
2.  Муз.Гурилева Сл. Вяземского «Радость душечка» 2:20
3. Муз.Дубравина Сл.Суслова «Про Емелю» 3:00</t>
  </si>
  <si>
    <t>Кириллова Дарья 10 лет, МБОУ ДОД  «Детская школа искусств», г. Верхний Уфалей, преподаватель Дажитдинова Татьяна Михайловна, концертмейстер Хрулева Люция Фаритовна</t>
  </si>
  <si>
    <t>1.Р.н.п. «На горе-то калина», обработка Ю.Чичкова 1:27
2. «Ave Maria» Автор: К. Сен-Санс 2:26</t>
  </si>
  <si>
    <t>Маркин Денис 11 лет, МКОУ ПГО   «Средняя общеобразовательная школа села Полдневая», с. Полдневая Свердловской области, преподаватель Дажитдинова Татьяна Михайловна, концертмейстер: Хрулева Люция Фаритовна</t>
  </si>
  <si>
    <t>1.Р.н.п. «Родина» («Вижу чудное приволье»), обработка Н. Иванова 1:30
2. «Кораблик» Автор: Ж. Металлиди 1:21</t>
  </si>
  <si>
    <t xml:space="preserve">1..Владимир Верменич "Чорнобрiвцi"  4:20 мин.     
2. Чезаре Биксио. Parlami d`amore, Mariu 3:00 мин.        </t>
  </si>
  <si>
    <t>1.В.Моцарт "Alleluia canon"
2. русская народная песня "Куманёчек"</t>
  </si>
  <si>
    <t xml:space="preserve">Дуэт "Campanella" Тендитник Дарья 13 лет, Федотова Елизавета 12 лет, Муниципальное бюджетное образовательное учреждение дополнительного образования детей, Детская музыкальная школа №2 г.Каменск-Уральский, преподаватель Рогозина Людмила Александровна, концертмейстер Корелина Наталия Ивановна, партия флейты Усова Светлана Анатольевна  </t>
  </si>
  <si>
    <t>Голубева Анна, Уральская государственная консерватория им. М.П. Мусоргского, г. Екатеринбург, преподаватель Семянникова Ольга Валерьевна, концертмейстер Борисова Виктория Николаевна</t>
  </si>
  <si>
    <t>1 В. Шебалин  ария Петруччио  из оперы «Укрощение строптивой»- 3.10
2.А.Моцарт ария Фигаро из оперы «свадьба Фигаро» 4.00</t>
  </si>
  <si>
    <t xml:space="preserve">Монина Надежда 23 года, Уральская Государственная консерватория имени М.П. Мусоргского, г. Екатеринбург, преподаватель Зализняк Светлана Васильевна, концертмейстер  Рязанова Анна Вячеславовна </t>
  </si>
  <si>
    <t>Милагин Семён 13 лет, МАОУ ДОД ДЮЦ «Рифей», г. Пермь, преподаватель Семёнова Татьяна Расиловна, концертмейстер  Красникова Ольга Васильевна</t>
  </si>
  <si>
    <t>1. муз. Р. Роджерса, сл. о.Хаммерстайна «Эдельвейс»  из к/ф «Звуки музыки»     (2.40)
2.  муз. Я.Френкеля, сл. Р. Рождественского
«Погоня»   из к/ф «Новые приключения неуловимых» (2.40)</t>
  </si>
  <si>
    <t>Бархитдинова Эльвина 24 года, УГК им. М.П. Мусоргского, класс доцента УГК кафедры сольного пения – Семянниковой Ольги Валерьевны, г. Екатеринбург, концертмейстер – Борисова Виктория Николаевна</t>
  </si>
  <si>
    <t>1. В. А. Моцарт  - мотет для сопрано «Exsultate, jubilate» 1 ария – 5:00
2. РНП в обр Красева «Как повадилась Дарюша»</t>
  </si>
  <si>
    <t>Калачева Елизавета 22 года, Уральская Государственная консерватория имени Мусорского, г. Екатеринбург , преподаватель Баева Вера Михайловна, концертмейстер  Полякова Лилия Петровна</t>
  </si>
  <si>
    <t>ПРОФЕССИОНАЛЫ - АНСАМБЛИ - МАЛЫЕ ФОРМЫ</t>
  </si>
  <si>
    <t>Вокальный ансамбль «Ностальжи»
МБОУ ДОД  «Невьянская детская музыкальная школа», преподаватель Левицких Инна Михайловна, концертмейстер Заева Наталья Владимировна</t>
  </si>
  <si>
    <t>1. муз. С. Никитина, сл. С.Сухарева и Ю.Визбора «Александра»
2. муз. Л. Бетховена, сл.М.Павловой «Менуэт»</t>
  </si>
  <si>
    <t>1. музыка, слова И.Фроловой «Плыл по луже башмачок»
2. музыка О.Буйновской, слова А.Якушева «А душа просит музыки»</t>
  </si>
  <si>
    <t>Козлова Дарья 12 лет, МБОУДОД «Детская музыкальная школа № 1»
Каменск-Уральский Свердловской области, преподаватель Лагунова Александра Павловна, концертмейстер  Гожуловская Анжелла Владимировна</t>
  </si>
  <si>
    <t xml:space="preserve">1.  И.С.Бах, русский текст М.Ивенсон «Зима».    2 мин           
2.  Муз. А.Петрова, сл. Я.Голякова. «Может присниться…». 2 мин          </t>
  </si>
  <si>
    <t>Щепотина Кристина 15 лет,  МБОУДОД «Детская музыкальная школа № 1»
Каменск-Уральский Свердловской области, преподаватель Лагунова Александра Павловна, концертмейстер  Гожуловская Анжелла Владимировна</t>
  </si>
  <si>
    <t xml:space="preserve">1.  И.Брамс, перевод А.Машистова «Колыбельная».    1,5 мин           
2.  Н.Будашкин, сл. Л.Ошанина. «Собралась однажды мать». 2 мин          </t>
  </si>
  <si>
    <t>РЕПЕТИЦИЯ С 11:30-12:30</t>
  </si>
  <si>
    <t xml:space="preserve">1. Неаполитанская народная песня ”О, моё солнце”
2. М.Магомаев - Торжественная песня </t>
  </si>
  <si>
    <t>Мартышова Екатерина 20 лет,  Южно-Уральский Государственный институт искусств им. П. И. Чайковского, СПО, г. Челябинск, Титова Клавдия Алексеевна, концертмейстер Белоглазова Анастасия</t>
  </si>
  <si>
    <t>Мартышова Юлия 20 лет, Южно-Уральский Государственный институт искусств им. П. И. Чайковского, СПО, г. Челябинск, Титова Клавдия Алексеевна, концертмейстер Белоглазова Анастасия</t>
  </si>
  <si>
    <t>Новиков Михаил 25 лет, Южно-Уральский Государственный институт искусств им. П. И. Чайковского, СПО, г. Челябинск, Титова Клавдия Алексеевна, концертмейстер Белоглазова Анастасия</t>
  </si>
  <si>
    <t xml:space="preserve">1. Перголези Дж. Stabat Mater Ария    № 6 -4:00    
2. Обработка М.Феркельмана «Мазурка» слова Н.Добржанской  -3:00      </t>
  </si>
  <si>
    <t>Михеев Николай 9 лет, ООО «Озон», ДШИ «Вдохновение», г. Оренбург, преподаватель Окулова Галина Юрьевна ,концертмейстер Панов Дмитрий Ильич</t>
  </si>
  <si>
    <t>1) Сарасате "Черный веер" 3:00
2) Чайковский "Примирение"4:00</t>
  </si>
  <si>
    <t>РЕПЕТИЦИЯ С 18:00 - 18:40</t>
  </si>
  <si>
    <t>12 апреля 2013г.                                Начало выступлений в 18:40</t>
  </si>
  <si>
    <t>13 апреля 2013г.                                Начало выступлений в 12:30</t>
  </si>
  <si>
    <t>Костин Валерий Вячеславович, МБОУ ДОД «Екатеринбургская детская школа искусств №14 им. Г.В. Свиридова», г. Екатеринбург, Концертмейстер  Беляева Галина Борисовна</t>
  </si>
  <si>
    <t>вокальный ансамбль «Солнышко»
МБОУ ДОД «Невьянская детская музыкальная школа» ,г. Навьянск, преподаватель Дедюхина Елена Евгеньевна, концертмейстер Заева Наталья Владимировна, иллюстратор (скрипка) Тамакулова Елена Сергеевна</t>
  </si>
  <si>
    <t xml:space="preserve">1. Ф. Шуберт «Ворон» 2:06        
2. Ж. Бизе «Цыганская песня» из оперы «Кармен» 3:20 </t>
  </si>
  <si>
    <t>1.  А.С.Даргомыжский. 1-я песня Лауры из оперы «Каменный гость», 3:00
2. А.Кальдара. Ария "Alma del core" 3:00</t>
  </si>
  <si>
    <t xml:space="preserve">1. К. М. Фон Вебер ария Эглантины из оперы «Эврианта» 2 мин.       
2. Ю. Мейтус «Куковали кукушки» 2:07 мин. </t>
  </si>
  <si>
    <t>1. Ш. Гуно « Вальс Джульетты»    3:00        
2. Римский-Корсаков Восточный романс 2:00</t>
  </si>
  <si>
    <t>1. Штраус "Цыганская песня" из оперы Барон- 3:00 
2. Чайковский "Горнеми тихо летела душа небесами"- 3:00</t>
  </si>
  <si>
    <t>1.   Неаполитанская народная песня
 «Санта Лючия» 2.30 
2.        муз. Ф.Шуберта, перевод В.Костомарова    «Форель» 2.40</t>
  </si>
  <si>
    <t xml:space="preserve">     РЕПЕТИЦИЯ С 15:30 - 16:20</t>
  </si>
  <si>
    <t>12 апреля 2013г.                                Начало выступлений в 16:20</t>
  </si>
  <si>
    <t>ЖУРАВЛЕВ Андрей, Гимназия «Арт-Этюд», г. Екатенибург, преподаватель Ивонинская Наталья Владимировна, концертмейстер: Галиулина Наталья Васильевна</t>
  </si>
  <si>
    <t>1. М.В. Моцарт «Жил был на свете мальчик»
2. М.А. Петров «Песенка солдата», сл. А.Галича из к/ф «Старая-старая сказка»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</si>
</sst>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color indexed="10"/>
      <name val="Arial Cyr"/>
      <family val="0"/>
    </font>
    <font>
      <sz val="10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u val="single"/>
      <sz val="16"/>
      <color indexed="18"/>
      <name val="Arial Cyr"/>
      <family val="0"/>
    </font>
    <font>
      <b/>
      <sz val="18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" fillId="3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2" fontId="0" fillId="0" borderId="10" xfId="0" applyNumberFormat="1" applyFill="1" applyBorder="1" applyAlignment="1">
      <alignment wrapText="1"/>
    </xf>
    <xf numFmtId="2" fontId="0" fillId="0" borderId="10" xfId="0" applyNumberFormat="1" applyBorder="1" applyAlignment="1">
      <alignment wrapText="1"/>
    </xf>
    <xf numFmtId="0" fontId="0" fillId="0" borderId="0" xfId="0" applyFont="1" applyAlignment="1">
      <alignment vertical="center" wrapText="1"/>
    </xf>
    <xf numFmtId="2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32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2" fillId="34" borderId="0" xfId="53" applyFont="1" applyFill="1" applyAlignment="1">
      <alignment horizontal="center"/>
      <protection/>
    </xf>
    <xf numFmtId="0" fontId="6" fillId="34" borderId="0" xfId="53" applyFont="1" applyFill="1" applyAlignment="1">
      <alignment horizontal="center"/>
      <protection/>
    </xf>
    <xf numFmtId="0" fontId="7" fillId="34" borderId="0" xfId="53" applyFont="1" applyFill="1">
      <alignment/>
      <protection/>
    </xf>
    <xf numFmtId="0" fontId="0" fillId="33" borderId="0" xfId="0" applyFill="1" applyAlignment="1">
      <alignment/>
    </xf>
    <xf numFmtId="0" fontId="8" fillId="0" borderId="0" xfId="53" applyFont="1" applyFill="1" applyAlignment="1">
      <alignment horizontal="left"/>
      <protection/>
    </xf>
    <xf numFmtId="0" fontId="8" fillId="0" borderId="0" xfId="53" applyFont="1" applyAlignment="1">
      <alignment/>
      <protection/>
    </xf>
    <xf numFmtId="0" fontId="9" fillId="17" borderId="0" xfId="53" applyFont="1" applyFill="1" applyAlignment="1">
      <alignment horizontal="left"/>
      <protection/>
    </xf>
    <xf numFmtId="0" fontId="8" fillId="17" borderId="0" xfId="53" applyFont="1" applyFill="1" applyAlignment="1">
      <alignment/>
      <protection/>
    </xf>
    <xf numFmtId="0" fontId="0" fillId="17" borderId="0" xfId="0" applyFill="1" applyAlignment="1">
      <alignment/>
    </xf>
    <xf numFmtId="0" fontId="10" fillId="17" borderId="0" xfId="53" applyFont="1" applyFill="1" applyAlignment="1">
      <alignment/>
      <protection/>
    </xf>
    <xf numFmtId="0" fontId="4" fillId="17" borderId="0" xfId="53" applyFont="1" applyFill="1" applyAlignment="1">
      <alignment horizontal="left"/>
      <protection/>
    </xf>
    <xf numFmtId="0" fontId="11" fillId="17" borderId="0" xfId="0" applyFont="1" applyFill="1" applyAlignment="1">
      <alignment/>
    </xf>
    <xf numFmtId="0" fontId="0" fillId="8" borderId="0" xfId="0" applyFill="1" applyBorder="1" applyAlignment="1">
      <alignment/>
    </xf>
    <xf numFmtId="0" fontId="0" fillId="0" borderId="0" xfId="0" applyFont="1" applyBorder="1" applyAlignment="1">
      <alignment wrapText="1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left" wrapText="1"/>
    </xf>
    <xf numFmtId="0" fontId="1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85" zoomScaleNormal="85" zoomScalePageLayoutView="0" workbookViewId="0" topLeftCell="A67">
      <selection activeCell="D46" sqref="D46"/>
    </sheetView>
  </sheetViews>
  <sheetFormatPr defaultColWidth="9.140625" defaultRowHeight="12.75"/>
  <cols>
    <col min="1" max="1" width="3.8515625" style="4" customWidth="1"/>
    <col min="2" max="2" width="32.28125" style="1" customWidth="1"/>
    <col min="3" max="3" width="33.8515625" style="1" customWidth="1"/>
    <col min="4" max="16384" width="9.140625" style="1" customWidth="1"/>
  </cols>
  <sheetData>
    <row r="1" spans="1:25" ht="20.25">
      <c r="A1" s="22"/>
      <c r="B1" s="23" t="s">
        <v>201</v>
      </c>
      <c r="C1" s="2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0.25">
      <c r="A2" s="22"/>
      <c r="B2" s="23" t="s">
        <v>261</v>
      </c>
      <c r="C2" s="2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25" customFormat="1" ht="15.75">
      <c r="A3" s="26" t="s">
        <v>199</v>
      </c>
      <c r="B3" s="27"/>
      <c r="C3" s="2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3" s="30" customFormat="1" ht="20.25">
      <c r="A4" s="28" t="s">
        <v>200</v>
      </c>
      <c r="B4" s="29"/>
      <c r="C4" s="29"/>
    </row>
    <row r="5" spans="1:3" s="30" customFormat="1" ht="22.5">
      <c r="A5" s="31" t="s">
        <v>207</v>
      </c>
      <c r="B5" s="29"/>
      <c r="C5" s="29"/>
    </row>
    <row r="6" spans="1:3" s="33" customFormat="1" ht="20.25">
      <c r="A6" s="32" t="s">
        <v>262</v>
      </c>
      <c r="B6" s="32"/>
      <c r="C6" s="32"/>
    </row>
    <row r="7" spans="1:12" ht="60.75">
      <c r="A7" s="6" t="s">
        <v>0</v>
      </c>
      <c r="B7" s="7" t="s">
        <v>1</v>
      </c>
      <c r="C7" s="7" t="s">
        <v>2</v>
      </c>
      <c r="D7" s="5"/>
      <c r="E7" s="5"/>
      <c r="F7" s="5"/>
      <c r="G7" s="5"/>
      <c r="H7" s="5"/>
      <c r="I7" s="5"/>
      <c r="J7" s="5"/>
      <c r="K7" s="5"/>
      <c r="L7" s="5"/>
    </row>
    <row r="8" spans="1:3" s="5" customFormat="1" ht="15.75">
      <c r="A8" s="8"/>
      <c r="B8" s="10" t="s">
        <v>200</v>
      </c>
      <c r="C8" s="9"/>
    </row>
    <row r="9" spans="1:3" s="5" customFormat="1" ht="15.75">
      <c r="A9" s="8"/>
      <c r="B9" s="10" t="s">
        <v>3</v>
      </c>
      <c r="C9" s="9"/>
    </row>
    <row r="10" spans="1:12" ht="95.25" customHeight="1">
      <c r="A10" s="36">
        <v>1</v>
      </c>
      <c r="B10" s="18" t="s">
        <v>72</v>
      </c>
      <c r="C10" s="18" t="s">
        <v>73</v>
      </c>
      <c r="D10" s="5"/>
      <c r="E10" s="5"/>
      <c r="F10" s="5"/>
      <c r="G10" s="5"/>
      <c r="H10" s="5"/>
      <c r="I10" s="5"/>
      <c r="J10" s="5"/>
      <c r="K10" s="5"/>
      <c r="L10" s="5"/>
    </row>
    <row r="11" spans="1:12" ht="95.25" customHeight="1">
      <c r="A11" s="36">
        <v>2</v>
      </c>
      <c r="B11" s="18" t="s">
        <v>78</v>
      </c>
      <c r="C11" s="18" t="s">
        <v>79</v>
      </c>
      <c r="D11" s="5"/>
      <c r="E11" s="5"/>
      <c r="F11" s="5"/>
      <c r="G11" s="5"/>
      <c r="H11" s="5"/>
      <c r="I11" s="5"/>
      <c r="J11" s="5"/>
      <c r="K11" s="5"/>
      <c r="L11" s="5"/>
    </row>
    <row r="12" spans="1:3" s="5" customFormat="1" ht="15.75">
      <c r="A12" s="8"/>
      <c r="B12" s="10" t="s">
        <v>4</v>
      </c>
      <c r="C12" s="9"/>
    </row>
    <row r="13" spans="1:12" ht="95.25" customHeight="1">
      <c r="A13" s="36">
        <v>3</v>
      </c>
      <c r="B13" s="18" t="s">
        <v>166</v>
      </c>
      <c r="C13" s="18" t="s">
        <v>167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95.25" customHeight="1">
      <c r="A14" s="36">
        <v>4</v>
      </c>
      <c r="B14" s="18" t="s">
        <v>168</v>
      </c>
      <c r="C14" s="18" t="s">
        <v>169</v>
      </c>
      <c r="D14" s="5"/>
      <c r="E14" s="5"/>
      <c r="F14" s="5"/>
      <c r="G14" s="5"/>
      <c r="H14" s="5"/>
      <c r="I14" s="5"/>
      <c r="J14" s="5"/>
      <c r="K14" s="5"/>
      <c r="L14" s="5"/>
    </row>
    <row r="15" spans="1:12" ht="95.25" customHeight="1">
      <c r="A15" s="36">
        <v>5</v>
      </c>
      <c r="B15" s="18" t="s">
        <v>178</v>
      </c>
      <c r="C15" s="18" t="s">
        <v>179</v>
      </c>
      <c r="D15" s="5"/>
      <c r="E15" s="5"/>
      <c r="F15" s="5"/>
      <c r="G15" s="5"/>
      <c r="H15" s="5"/>
      <c r="I15" s="5"/>
      <c r="J15" s="5"/>
      <c r="K15" s="5"/>
      <c r="L15" s="5"/>
    </row>
    <row r="16" spans="1:3" s="5" customFormat="1" ht="77.25">
      <c r="A16" s="36">
        <v>6</v>
      </c>
      <c r="B16" s="16" t="s">
        <v>56</v>
      </c>
      <c r="C16" s="16" t="s">
        <v>57</v>
      </c>
    </row>
    <row r="17" spans="1:3" s="5" customFormat="1" ht="77.25">
      <c r="A17" s="36">
        <v>7</v>
      </c>
      <c r="B17" s="16" t="s">
        <v>49</v>
      </c>
      <c r="C17" s="16" t="s">
        <v>50</v>
      </c>
    </row>
    <row r="18" spans="1:3" s="5" customFormat="1" ht="77.25">
      <c r="A18" s="36">
        <v>8</v>
      </c>
      <c r="B18" s="16" t="s">
        <v>62</v>
      </c>
      <c r="C18" s="16" t="s">
        <v>63</v>
      </c>
    </row>
    <row r="19" spans="1:3" s="5" customFormat="1" ht="90">
      <c r="A19" s="36">
        <v>9</v>
      </c>
      <c r="B19" s="16" t="s">
        <v>74</v>
      </c>
      <c r="C19" s="16" t="s">
        <v>75</v>
      </c>
    </row>
    <row r="20" spans="1:3" s="5" customFormat="1" ht="77.25">
      <c r="A20" s="36">
        <v>10</v>
      </c>
      <c r="B20" s="16" t="s">
        <v>76</v>
      </c>
      <c r="C20" s="16" t="s">
        <v>77</v>
      </c>
    </row>
    <row r="21" spans="1:12" ht="77.25">
      <c r="A21" s="36">
        <v>11</v>
      </c>
      <c r="B21" s="2" t="s">
        <v>60</v>
      </c>
      <c r="C21" s="2" t="s">
        <v>61</v>
      </c>
      <c r="D21" s="5"/>
      <c r="E21" s="5"/>
      <c r="F21" s="5"/>
      <c r="G21" s="5"/>
      <c r="H21" s="5"/>
      <c r="I21" s="5"/>
      <c r="J21" s="5"/>
      <c r="K21" s="5"/>
      <c r="L21" s="5"/>
    </row>
    <row r="22" spans="1:3" s="5" customFormat="1" ht="64.5">
      <c r="A22" s="36">
        <v>12</v>
      </c>
      <c r="B22" s="16" t="s">
        <v>58</v>
      </c>
      <c r="C22" s="16" t="s">
        <v>59</v>
      </c>
    </row>
    <row r="23" spans="1:3" s="5" customFormat="1" ht="77.25">
      <c r="A23" s="36">
        <v>13</v>
      </c>
      <c r="B23" s="16" t="s">
        <v>70</v>
      </c>
      <c r="C23" s="16" t="s">
        <v>71</v>
      </c>
    </row>
    <row r="24" spans="1:12" ht="15.75">
      <c r="A24" s="10"/>
      <c r="B24" s="10" t="s">
        <v>10</v>
      </c>
      <c r="C24" s="9"/>
      <c r="D24" s="5"/>
      <c r="E24" s="5"/>
      <c r="F24" s="5"/>
      <c r="G24" s="5"/>
      <c r="H24" s="5"/>
      <c r="I24" s="5"/>
      <c r="J24" s="5"/>
      <c r="K24" s="5"/>
      <c r="L24" s="5"/>
    </row>
    <row r="25" spans="1:3" s="5" customFormat="1" ht="102.75">
      <c r="A25" s="36">
        <v>14</v>
      </c>
      <c r="B25" s="16" t="s">
        <v>254</v>
      </c>
      <c r="C25" s="16" t="s">
        <v>237</v>
      </c>
    </row>
    <row r="26" spans="1:12" ht="141">
      <c r="A26" s="37">
        <v>15</v>
      </c>
      <c r="B26" s="14" t="s">
        <v>118</v>
      </c>
      <c r="C26" s="14" t="s">
        <v>119</v>
      </c>
      <c r="D26" s="5"/>
      <c r="E26" s="5"/>
      <c r="F26" s="5"/>
      <c r="G26" s="5"/>
      <c r="H26" s="5"/>
      <c r="I26" s="5"/>
      <c r="J26" s="5"/>
      <c r="K26" s="5"/>
      <c r="L26" s="5"/>
    </row>
    <row r="27" spans="1:12" ht="15.75">
      <c r="A27" s="10"/>
      <c r="B27" s="10" t="s">
        <v>11</v>
      </c>
      <c r="C27" s="9"/>
      <c r="D27" s="5"/>
      <c r="E27" s="5"/>
      <c r="F27" s="5"/>
      <c r="G27" s="5"/>
      <c r="H27" s="5"/>
      <c r="I27" s="5"/>
      <c r="J27" s="5"/>
      <c r="K27" s="5"/>
      <c r="L27" s="5"/>
    </row>
    <row r="28" spans="1:3" s="5" customFormat="1" ht="102.75">
      <c r="A28" s="37">
        <v>16</v>
      </c>
      <c r="B28" s="16" t="s">
        <v>181</v>
      </c>
      <c r="C28" s="16" t="s">
        <v>182</v>
      </c>
    </row>
    <row r="29" spans="1:12" ht="15.75">
      <c r="A29" s="36"/>
      <c r="B29" s="10" t="s">
        <v>6</v>
      </c>
      <c r="C29" s="9"/>
      <c r="D29" s="5"/>
      <c r="E29" s="5"/>
      <c r="F29" s="5"/>
      <c r="G29" s="5"/>
      <c r="H29" s="5"/>
      <c r="I29" s="5"/>
      <c r="J29" s="5"/>
      <c r="K29" s="5"/>
      <c r="L29" s="5"/>
    </row>
    <row r="30" spans="1:12" ht="77.25">
      <c r="A30" s="36">
        <v>17</v>
      </c>
      <c r="B30" s="18" t="s">
        <v>43</v>
      </c>
      <c r="C30" s="18" t="s">
        <v>44</v>
      </c>
      <c r="D30" s="5"/>
      <c r="E30" s="5"/>
      <c r="F30" s="5"/>
      <c r="G30" s="5"/>
      <c r="H30" s="5"/>
      <c r="I30" s="5"/>
      <c r="J30" s="5"/>
      <c r="K30" s="5"/>
      <c r="L30" s="5"/>
    </row>
    <row r="31" spans="1:12" ht="77.25">
      <c r="A31" s="36">
        <v>18</v>
      </c>
      <c r="B31" s="18" t="s">
        <v>113</v>
      </c>
      <c r="C31" s="18" t="s">
        <v>114</v>
      </c>
      <c r="D31" s="5"/>
      <c r="E31" s="5"/>
      <c r="F31" s="5"/>
      <c r="G31" s="5"/>
      <c r="H31" s="5"/>
      <c r="I31" s="5"/>
      <c r="J31" s="5"/>
      <c r="K31" s="5"/>
      <c r="L31" s="5"/>
    </row>
    <row r="32" spans="1:12" ht="90">
      <c r="A32" s="36">
        <v>19</v>
      </c>
      <c r="B32" s="18" t="s">
        <v>99</v>
      </c>
      <c r="C32" s="18" t="s">
        <v>100</v>
      </c>
      <c r="D32" s="5"/>
      <c r="E32" s="5"/>
      <c r="F32" s="5"/>
      <c r="G32" s="5"/>
      <c r="H32" s="5"/>
      <c r="I32" s="5"/>
      <c r="J32" s="5"/>
      <c r="K32" s="5"/>
      <c r="L32" s="5"/>
    </row>
    <row r="33" spans="1:12" ht="77.25">
      <c r="A33" s="36">
        <v>20</v>
      </c>
      <c r="B33" s="2" t="s">
        <v>115</v>
      </c>
      <c r="C33" s="2" t="s">
        <v>112</v>
      </c>
      <c r="D33" s="5"/>
      <c r="E33" s="5"/>
      <c r="F33" s="5"/>
      <c r="G33" s="5"/>
      <c r="H33" s="5"/>
      <c r="I33" s="5"/>
      <c r="J33" s="5"/>
      <c r="K33" s="5"/>
      <c r="L33" s="5"/>
    </row>
    <row r="34" spans="1:12" ht="128.25">
      <c r="A34" s="36">
        <v>21</v>
      </c>
      <c r="B34" s="18" t="s">
        <v>21</v>
      </c>
      <c r="C34" s="18" t="s">
        <v>22</v>
      </c>
      <c r="D34" s="5"/>
      <c r="E34" s="5"/>
      <c r="F34" s="5"/>
      <c r="G34" s="5"/>
      <c r="H34" s="5"/>
      <c r="I34" s="5"/>
      <c r="J34" s="5"/>
      <c r="K34" s="5"/>
      <c r="L34" s="5"/>
    </row>
    <row r="35" spans="1:12" ht="15.75">
      <c r="A35" s="36"/>
      <c r="B35" s="10" t="s">
        <v>109</v>
      </c>
      <c r="C35" s="9"/>
      <c r="D35" s="5"/>
      <c r="E35" s="5"/>
      <c r="F35" s="5"/>
      <c r="G35" s="5"/>
      <c r="H35" s="5"/>
      <c r="I35" s="5"/>
      <c r="J35" s="5"/>
      <c r="K35" s="5"/>
      <c r="L35" s="5"/>
    </row>
    <row r="36" spans="1:12" ht="122.25" customHeight="1">
      <c r="A36" s="36">
        <v>22</v>
      </c>
      <c r="B36" s="2" t="s">
        <v>111</v>
      </c>
      <c r="C36" s="2" t="s">
        <v>110</v>
      </c>
      <c r="D36" s="5"/>
      <c r="E36" s="5"/>
      <c r="F36" s="5"/>
      <c r="G36" s="5"/>
      <c r="H36" s="5"/>
      <c r="I36" s="5"/>
      <c r="J36" s="5"/>
      <c r="K36" s="5"/>
      <c r="L36" s="5"/>
    </row>
    <row r="37" spans="1:12" ht="77.25">
      <c r="A37" s="36">
        <v>23</v>
      </c>
      <c r="B37" s="2" t="s">
        <v>162</v>
      </c>
      <c r="C37" s="2" t="s">
        <v>163</v>
      </c>
      <c r="D37" s="5"/>
      <c r="E37" s="5"/>
      <c r="F37" s="5"/>
      <c r="G37" s="5"/>
      <c r="H37" s="5"/>
      <c r="I37" s="5"/>
      <c r="J37" s="5"/>
      <c r="K37" s="5"/>
      <c r="L37" s="5"/>
    </row>
    <row r="38" spans="1:12" ht="15.75">
      <c r="A38" s="36"/>
      <c r="B38" s="10" t="s">
        <v>186</v>
      </c>
      <c r="C38" s="9"/>
      <c r="D38" s="5"/>
      <c r="E38" s="5"/>
      <c r="F38" s="5"/>
      <c r="G38" s="5"/>
      <c r="H38" s="5"/>
      <c r="I38" s="5"/>
      <c r="J38" s="5"/>
      <c r="K38" s="5"/>
      <c r="L38" s="5"/>
    </row>
    <row r="39" spans="1:12" ht="90">
      <c r="A39" s="36">
        <v>24</v>
      </c>
      <c r="B39" s="15" t="s">
        <v>53</v>
      </c>
      <c r="C39" s="19" t="s">
        <v>25</v>
      </c>
      <c r="D39" s="5"/>
      <c r="E39" s="5"/>
      <c r="F39" s="5"/>
      <c r="G39" s="5"/>
      <c r="H39" s="5"/>
      <c r="I39" s="5"/>
      <c r="J39" s="5"/>
      <c r="K39" s="5"/>
      <c r="L39" s="5"/>
    </row>
    <row r="40" spans="1:12" ht="12.75">
      <c r="A40" s="39"/>
      <c r="B40" s="35"/>
      <c r="C40" s="3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>
      <c r="A41" s="39"/>
      <c r="B41" s="35"/>
      <c r="C41" s="35"/>
      <c r="D41" s="5"/>
      <c r="E41" s="5"/>
      <c r="F41" s="5"/>
      <c r="G41" s="5"/>
      <c r="H41" s="5"/>
      <c r="I41" s="5"/>
      <c r="J41" s="5"/>
      <c r="K41" s="5"/>
      <c r="L41" s="5"/>
    </row>
    <row r="42" spans="1:25" ht="20.25">
      <c r="A42" s="22"/>
      <c r="B42" s="23" t="s">
        <v>206</v>
      </c>
      <c r="C42" s="2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20.25">
      <c r="A43" s="22"/>
      <c r="B43" s="23" t="s">
        <v>250</v>
      </c>
      <c r="C43" s="2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s="25" customFormat="1" ht="15.75">
      <c r="A44" s="26" t="s">
        <v>199</v>
      </c>
      <c r="B44" s="27"/>
      <c r="C44" s="2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3" s="30" customFormat="1" ht="20.25">
      <c r="A45" s="28" t="s">
        <v>200</v>
      </c>
      <c r="B45" s="29"/>
      <c r="C45" s="29"/>
    </row>
    <row r="46" spans="1:3" s="30" customFormat="1" ht="22.5">
      <c r="A46" s="31" t="s">
        <v>207</v>
      </c>
      <c r="B46" s="29"/>
      <c r="C46" s="29"/>
    </row>
    <row r="47" spans="1:3" s="33" customFormat="1" ht="20.25">
      <c r="A47" s="32" t="s">
        <v>251</v>
      </c>
      <c r="B47" s="32"/>
      <c r="C47" s="32"/>
    </row>
    <row r="48" spans="1:12" ht="60.75">
      <c r="A48" s="6" t="s">
        <v>0</v>
      </c>
      <c r="B48" s="7" t="s">
        <v>1</v>
      </c>
      <c r="C48" s="7" t="s">
        <v>2</v>
      </c>
      <c r="D48" s="5"/>
      <c r="E48" s="5"/>
      <c r="F48" s="5"/>
      <c r="G48" s="5"/>
      <c r="H48" s="5"/>
      <c r="I48" s="5"/>
      <c r="J48" s="5"/>
      <c r="K48" s="5"/>
      <c r="L48" s="5"/>
    </row>
    <row r="49" spans="1:12" ht="15.75">
      <c r="A49" s="6"/>
      <c r="B49" s="10" t="s">
        <v>7</v>
      </c>
      <c r="C49" s="9"/>
      <c r="D49" s="5"/>
      <c r="E49" s="5"/>
      <c r="F49" s="5"/>
      <c r="G49" s="5"/>
      <c r="H49" s="5"/>
      <c r="I49" s="5"/>
      <c r="J49" s="5"/>
      <c r="K49" s="5"/>
      <c r="L49" s="5"/>
    </row>
    <row r="50" spans="1:12" ht="90">
      <c r="A50" s="36">
        <v>1</v>
      </c>
      <c r="B50" s="2" t="s">
        <v>244</v>
      </c>
      <c r="C50" s="15" t="s">
        <v>257</v>
      </c>
      <c r="D50" s="5"/>
      <c r="E50" s="5"/>
      <c r="F50" s="5"/>
      <c r="G50" s="5"/>
      <c r="H50" s="5"/>
      <c r="I50" s="5"/>
      <c r="J50" s="5"/>
      <c r="K50" s="5"/>
      <c r="L50" s="5"/>
    </row>
    <row r="51" spans="1:12" ht="90">
      <c r="A51" s="36">
        <v>2</v>
      </c>
      <c r="B51" s="2" t="s">
        <v>245</v>
      </c>
      <c r="C51" s="2" t="s">
        <v>160</v>
      </c>
      <c r="D51" s="5"/>
      <c r="E51" s="5"/>
      <c r="F51" s="5"/>
      <c r="G51" s="5"/>
      <c r="H51" s="5"/>
      <c r="I51" s="5"/>
      <c r="J51" s="5"/>
      <c r="K51" s="5"/>
      <c r="L51" s="5"/>
    </row>
    <row r="52" spans="1:12" ht="64.5">
      <c r="A52" s="36">
        <v>3</v>
      </c>
      <c r="B52" s="2" t="s">
        <v>180</v>
      </c>
      <c r="C52" s="15" t="s">
        <v>247</v>
      </c>
      <c r="D52" s="5"/>
      <c r="E52" s="5"/>
      <c r="F52" s="5"/>
      <c r="G52" s="5"/>
      <c r="H52" s="5"/>
      <c r="I52" s="5"/>
      <c r="J52" s="5"/>
      <c r="K52" s="5"/>
      <c r="L52" s="5"/>
    </row>
    <row r="53" spans="1:12" ht="90">
      <c r="A53" s="36">
        <v>4</v>
      </c>
      <c r="B53" s="2" t="s">
        <v>185</v>
      </c>
      <c r="C53" s="15" t="s">
        <v>256</v>
      </c>
      <c r="D53" s="5"/>
      <c r="E53" s="5"/>
      <c r="F53" s="5"/>
      <c r="G53" s="5"/>
      <c r="H53" s="5"/>
      <c r="I53" s="5"/>
      <c r="J53" s="5"/>
      <c r="K53" s="5"/>
      <c r="L53" s="5"/>
    </row>
    <row r="54" spans="1:12" ht="90">
      <c r="A54" s="36">
        <v>5</v>
      </c>
      <c r="B54" s="2" t="s">
        <v>233</v>
      </c>
      <c r="C54" s="2" t="s">
        <v>258</v>
      </c>
      <c r="D54" s="5"/>
      <c r="E54" s="5"/>
      <c r="F54" s="5"/>
      <c r="G54" s="5"/>
      <c r="H54" s="5"/>
      <c r="I54" s="5"/>
      <c r="J54" s="5"/>
      <c r="K54" s="5"/>
      <c r="L54" s="5"/>
    </row>
    <row r="55" spans="1:12" ht="90">
      <c r="A55" s="36">
        <v>6</v>
      </c>
      <c r="B55" s="2" t="s">
        <v>228</v>
      </c>
      <c r="C55" s="15" t="s">
        <v>255</v>
      </c>
      <c r="D55" s="5"/>
      <c r="E55" s="5"/>
      <c r="F55" s="5"/>
      <c r="G55" s="5"/>
      <c r="H55" s="5"/>
      <c r="I55" s="5"/>
      <c r="J55" s="5"/>
      <c r="K55" s="5"/>
      <c r="L55" s="5"/>
    </row>
    <row r="56" spans="1:12" ht="77.25">
      <c r="A56" s="36">
        <v>7</v>
      </c>
      <c r="B56" s="2" t="s">
        <v>81</v>
      </c>
      <c r="C56" s="2" t="s">
        <v>80</v>
      </c>
      <c r="D56" s="5"/>
      <c r="E56" s="5"/>
      <c r="F56" s="5"/>
      <c r="G56" s="5"/>
      <c r="H56" s="5"/>
      <c r="I56" s="5"/>
      <c r="J56" s="5"/>
      <c r="K56" s="5"/>
      <c r="L56" s="5"/>
    </row>
    <row r="57" spans="1:12" ht="89.25">
      <c r="A57" s="36">
        <v>8</v>
      </c>
      <c r="B57" s="13" t="s">
        <v>68</v>
      </c>
      <c r="C57" s="14" t="s">
        <v>69</v>
      </c>
      <c r="D57" s="5"/>
      <c r="E57" s="5"/>
      <c r="F57" s="5"/>
      <c r="G57" s="5"/>
      <c r="H57" s="5"/>
      <c r="I57" s="5"/>
      <c r="J57" s="5"/>
      <c r="K57" s="5"/>
      <c r="L57" s="5"/>
    </row>
    <row r="58" spans="1:12" ht="77.25">
      <c r="A58" s="36">
        <v>9</v>
      </c>
      <c r="B58" s="14" t="s">
        <v>161</v>
      </c>
      <c r="C58" s="14" t="s">
        <v>227</v>
      </c>
      <c r="D58" s="5"/>
      <c r="E58" s="5"/>
      <c r="F58" s="5"/>
      <c r="G58" s="5"/>
      <c r="H58" s="5"/>
      <c r="I58" s="5"/>
      <c r="J58" s="5"/>
      <c r="K58" s="5"/>
      <c r="L58" s="5"/>
    </row>
    <row r="59" spans="1:12" ht="89.25">
      <c r="A59" s="36">
        <v>10</v>
      </c>
      <c r="B59" s="13" t="s">
        <v>231</v>
      </c>
      <c r="C59" s="14" t="s">
        <v>232</v>
      </c>
      <c r="D59" s="5"/>
      <c r="E59" s="5"/>
      <c r="F59" s="5"/>
      <c r="G59" s="5"/>
      <c r="H59" s="5"/>
      <c r="I59" s="5"/>
      <c r="J59" s="5"/>
      <c r="K59" s="5"/>
      <c r="L59" s="5"/>
    </row>
    <row r="60" spans="1:12" ht="90">
      <c r="A60" s="36">
        <v>11</v>
      </c>
      <c r="B60" s="12" t="s">
        <v>82</v>
      </c>
      <c r="C60" s="12" t="s">
        <v>249</v>
      </c>
      <c r="D60" s="5"/>
      <c r="E60" s="5"/>
      <c r="F60" s="5"/>
      <c r="G60" s="5"/>
      <c r="H60" s="5"/>
      <c r="I60" s="5"/>
      <c r="J60" s="5"/>
      <c r="K60" s="5"/>
      <c r="L60" s="5"/>
    </row>
    <row r="61" spans="1:12" ht="90">
      <c r="A61" s="36">
        <v>12</v>
      </c>
      <c r="B61" s="12" t="s">
        <v>246</v>
      </c>
      <c r="C61" s="2" t="s">
        <v>223</v>
      </c>
      <c r="D61" s="5"/>
      <c r="E61" s="5"/>
      <c r="F61" s="5"/>
      <c r="G61" s="5"/>
      <c r="H61" s="5"/>
      <c r="I61" s="5"/>
      <c r="J61" s="5"/>
      <c r="K61" s="5"/>
      <c r="L61" s="5"/>
    </row>
    <row r="62" spans="1:12" ht="15.75">
      <c r="A62" s="36"/>
      <c r="B62" s="10" t="s">
        <v>8</v>
      </c>
      <c r="C62" s="9"/>
      <c r="D62" s="5"/>
      <c r="E62" s="5"/>
      <c r="F62" s="5"/>
      <c r="G62" s="5"/>
      <c r="H62" s="5"/>
      <c r="I62" s="5"/>
      <c r="J62" s="5"/>
      <c r="K62" s="5"/>
      <c r="L62" s="5"/>
    </row>
    <row r="63" spans="1:12" ht="102.75">
      <c r="A63" s="36">
        <v>13</v>
      </c>
      <c r="B63" s="2" t="s">
        <v>64</v>
      </c>
      <c r="C63" s="2" t="s">
        <v>65</v>
      </c>
      <c r="D63" s="5"/>
      <c r="E63" s="5"/>
      <c r="F63" s="5"/>
      <c r="G63" s="5"/>
      <c r="H63" s="5"/>
      <c r="I63" s="5"/>
      <c r="J63" s="5"/>
      <c r="K63" s="5"/>
      <c r="L63" s="5"/>
    </row>
    <row r="64" spans="1:12" ht="90">
      <c r="A64" s="36">
        <v>14</v>
      </c>
      <c r="B64" s="15" t="s">
        <v>135</v>
      </c>
      <c r="C64" s="2" t="s">
        <v>136</v>
      </c>
      <c r="D64" s="5"/>
      <c r="E64" s="5"/>
      <c r="F64" s="5"/>
      <c r="G64" s="5"/>
      <c r="H64" s="5"/>
      <c r="I64" s="5"/>
      <c r="J64" s="5"/>
      <c r="K64" s="5"/>
      <c r="L64" s="5"/>
    </row>
    <row r="65" spans="1:12" ht="77.25">
      <c r="A65" s="36">
        <v>15</v>
      </c>
      <c r="B65" s="2" t="s">
        <v>253</v>
      </c>
      <c r="C65" s="2" t="s">
        <v>83</v>
      </c>
      <c r="D65" s="5"/>
      <c r="E65" s="5"/>
      <c r="F65" s="5"/>
      <c r="G65" s="5"/>
      <c r="H65" s="5"/>
      <c r="I65" s="5"/>
      <c r="J65" s="5"/>
      <c r="K65" s="5"/>
      <c r="L65" s="5"/>
    </row>
    <row r="66" spans="1:12" ht="77.25">
      <c r="A66" s="36">
        <v>16</v>
      </c>
      <c r="B66" s="2" t="s">
        <v>117</v>
      </c>
      <c r="C66" s="2" t="s">
        <v>116</v>
      </c>
      <c r="D66" s="5"/>
      <c r="E66" s="5"/>
      <c r="F66" s="5"/>
      <c r="G66" s="5"/>
      <c r="H66" s="5"/>
      <c r="I66" s="5"/>
      <c r="J66" s="5"/>
      <c r="K66" s="5"/>
      <c r="L66" s="5"/>
    </row>
    <row r="67" spans="1:12" ht="90">
      <c r="A67" s="36">
        <v>17</v>
      </c>
      <c r="B67" s="15" t="s">
        <v>226</v>
      </c>
      <c r="C67" s="15" t="s">
        <v>259</v>
      </c>
      <c r="D67" s="5"/>
      <c r="E67" s="5"/>
      <c r="F67" s="5"/>
      <c r="G67" s="5"/>
      <c r="H67" s="5"/>
      <c r="I67" s="5"/>
      <c r="J67" s="5"/>
      <c r="K67" s="5"/>
      <c r="L67" s="5"/>
    </row>
    <row r="68" spans="1:12" ht="15.75">
      <c r="A68" s="36"/>
      <c r="B68" s="10" t="s">
        <v>234</v>
      </c>
      <c r="C68" s="9"/>
      <c r="D68" s="5"/>
      <c r="E68" s="5"/>
      <c r="F68" s="5"/>
      <c r="G68" s="5"/>
      <c r="H68" s="5"/>
      <c r="I68" s="5"/>
      <c r="J68" s="5"/>
      <c r="K68" s="5"/>
      <c r="L68" s="5"/>
    </row>
    <row r="69" spans="1:12" ht="77.25">
      <c r="A69" s="36">
        <v>18</v>
      </c>
      <c r="B69" s="15" t="s">
        <v>235</v>
      </c>
      <c r="C69" s="15" t="s">
        <v>236</v>
      </c>
      <c r="D69" s="5"/>
      <c r="E69" s="5"/>
      <c r="F69" s="5"/>
      <c r="G69" s="5"/>
      <c r="H69" s="5"/>
      <c r="I69" s="5"/>
      <c r="J69" s="5"/>
      <c r="K69" s="5"/>
      <c r="L69" s="5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127"/>
  <sheetViews>
    <sheetView zoomScale="85" zoomScaleNormal="85" zoomScalePageLayoutView="0" workbookViewId="0" topLeftCell="A133">
      <selection activeCell="H93" sqref="H93"/>
    </sheetView>
  </sheetViews>
  <sheetFormatPr defaultColWidth="9.140625" defaultRowHeight="12.75"/>
  <cols>
    <col min="1" max="1" width="3.8515625" style="4" customWidth="1"/>
    <col min="2" max="2" width="32.28125" style="1" customWidth="1"/>
    <col min="3" max="3" width="33.8515625" style="1" customWidth="1"/>
    <col min="4" max="16384" width="9.140625" style="1" customWidth="1"/>
  </cols>
  <sheetData>
    <row r="1" spans="1:22" ht="20.25">
      <c r="A1" s="22"/>
      <c r="B1" s="23" t="s">
        <v>201</v>
      </c>
      <c r="C1" s="2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20.25">
      <c r="A2" s="22"/>
      <c r="B2" s="23" t="s">
        <v>209</v>
      </c>
      <c r="C2" s="2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25" customFormat="1" ht="15.75">
      <c r="A3" s="26" t="s">
        <v>199</v>
      </c>
      <c r="B3" s="27"/>
      <c r="C3" s="2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3" s="30" customFormat="1" ht="20.25">
      <c r="A4" s="28" t="s">
        <v>200</v>
      </c>
      <c r="B4" s="29"/>
      <c r="C4" s="29"/>
    </row>
    <row r="5" spans="1:3" s="30" customFormat="1" ht="22.5">
      <c r="A5" s="31" t="s">
        <v>207</v>
      </c>
      <c r="B5" s="29"/>
      <c r="C5" s="29"/>
    </row>
    <row r="6" spans="1:3" s="33" customFormat="1" ht="20.25">
      <c r="A6" s="32" t="s">
        <v>210</v>
      </c>
      <c r="B6" s="32"/>
      <c r="C6" s="32"/>
    </row>
    <row r="7" spans="1:9" ht="60.75">
      <c r="A7" s="6" t="s">
        <v>0</v>
      </c>
      <c r="B7" s="7" t="s">
        <v>1</v>
      </c>
      <c r="C7" s="7" t="s">
        <v>2</v>
      </c>
      <c r="D7" s="5"/>
      <c r="E7" s="5"/>
      <c r="F7" s="5"/>
      <c r="G7" s="5"/>
      <c r="H7" s="5"/>
      <c r="I7" s="5"/>
    </row>
    <row r="8" spans="1:3" s="5" customFormat="1" ht="15.75">
      <c r="A8" s="8"/>
      <c r="B8" s="10" t="s">
        <v>200</v>
      </c>
      <c r="C8" s="9"/>
    </row>
    <row r="9" spans="1:3" s="5" customFormat="1" ht="15.75">
      <c r="A9" s="8"/>
      <c r="B9" s="10" t="s">
        <v>3</v>
      </c>
      <c r="C9" s="9"/>
    </row>
    <row r="10" spans="1:3" s="5" customFormat="1" ht="90">
      <c r="A10" s="20">
        <v>1</v>
      </c>
      <c r="B10" s="3" t="s">
        <v>164</v>
      </c>
      <c r="C10" s="3" t="s">
        <v>165</v>
      </c>
    </row>
    <row r="11" spans="1:3" s="5" customFormat="1" ht="77.25">
      <c r="A11" s="20">
        <v>2</v>
      </c>
      <c r="B11" s="16" t="s">
        <v>158</v>
      </c>
      <c r="C11" s="16" t="s">
        <v>159</v>
      </c>
    </row>
    <row r="12" spans="1:3" s="5" customFormat="1" ht="90">
      <c r="A12" s="20">
        <v>3</v>
      </c>
      <c r="B12" s="3" t="s">
        <v>183</v>
      </c>
      <c r="C12" s="3" t="s">
        <v>184</v>
      </c>
    </row>
    <row r="13" spans="1:9" ht="15.75">
      <c r="A13" s="8"/>
      <c r="B13" s="10" t="s">
        <v>171</v>
      </c>
      <c r="C13" s="9"/>
      <c r="D13" s="5"/>
      <c r="E13" s="5"/>
      <c r="F13" s="5"/>
      <c r="G13" s="5"/>
      <c r="H13" s="5"/>
      <c r="I13" s="5"/>
    </row>
    <row r="14" spans="1:9" ht="128.25">
      <c r="A14" s="20">
        <v>4</v>
      </c>
      <c r="B14" s="21" t="s">
        <v>172</v>
      </c>
      <c r="C14" s="15" t="s">
        <v>173</v>
      </c>
      <c r="D14" s="5"/>
      <c r="E14" s="5"/>
      <c r="F14" s="5"/>
      <c r="G14" s="5"/>
      <c r="H14" s="5"/>
      <c r="I14" s="5"/>
    </row>
    <row r="15" spans="1:9" ht="15.75">
      <c r="A15" s="8"/>
      <c r="B15" s="10" t="s">
        <v>9</v>
      </c>
      <c r="C15" s="9"/>
      <c r="D15" s="5"/>
      <c r="E15" s="5"/>
      <c r="F15" s="5"/>
      <c r="G15" s="5"/>
      <c r="H15" s="5"/>
      <c r="I15" s="5"/>
    </row>
    <row r="16" spans="1:9" ht="102.75">
      <c r="A16" s="20">
        <v>5</v>
      </c>
      <c r="B16" s="15" t="s">
        <v>38</v>
      </c>
      <c r="C16" s="15" t="s">
        <v>39</v>
      </c>
      <c r="D16" s="5"/>
      <c r="E16" s="5"/>
      <c r="F16" s="5"/>
      <c r="G16" s="5"/>
      <c r="H16" s="5"/>
      <c r="I16" s="5"/>
    </row>
    <row r="17" spans="1:3" s="5" customFormat="1" ht="15.75">
      <c r="A17" s="8"/>
      <c r="B17" s="10" t="s">
        <v>4</v>
      </c>
      <c r="C17" s="9"/>
    </row>
    <row r="18" spans="1:3" s="5" customFormat="1" ht="77.25">
      <c r="A18" s="37">
        <v>6</v>
      </c>
      <c r="B18" s="16" t="s">
        <v>193</v>
      </c>
      <c r="C18" s="16" t="s">
        <v>194</v>
      </c>
    </row>
    <row r="19" spans="1:3" s="5" customFormat="1" ht="77.25">
      <c r="A19" s="37">
        <v>7</v>
      </c>
      <c r="B19" s="16" t="s">
        <v>263</v>
      </c>
      <c r="C19" s="16" t="s">
        <v>264</v>
      </c>
    </row>
    <row r="20" spans="1:3" s="5" customFormat="1" ht="90">
      <c r="A20" s="37">
        <v>8</v>
      </c>
      <c r="B20" s="16" t="s">
        <v>34</v>
      </c>
      <c r="C20" s="16" t="s">
        <v>35</v>
      </c>
    </row>
    <row r="21" spans="1:3" s="5" customFormat="1" ht="64.5">
      <c r="A21" s="37">
        <v>9</v>
      </c>
      <c r="B21" s="16" t="s">
        <v>248</v>
      </c>
      <c r="C21" s="16" t="s">
        <v>42</v>
      </c>
    </row>
    <row r="22" spans="1:3" s="5" customFormat="1" ht="115.5">
      <c r="A22" s="37">
        <v>10</v>
      </c>
      <c r="B22" s="16" t="s">
        <v>133</v>
      </c>
      <c r="C22" s="16" t="s">
        <v>134</v>
      </c>
    </row>
    <row r="23" spans="1:3" s="5" customFormat="1" ht="115.5">
      <c r="A23" s="37">
        <v>11</v>
      </c>
      <c r="B23" s="16" t="s">
        <v>143</v>
      </c>
      <c r="C23" s="16" t="s">
        <v>144</v>
      </c>
    </row>
    <row r="24" spans="1:3" s="5" customFormat="1" ht="115.5">
      <c r="A24" s="37">
        <v>12</v>
      </c>
      <c r="B24" s="16" t="s">
        <v>145</v>
      </c>
      <c r="C24" s="16" t="s">
        <v>146</v>
      </c>
    </row>
    <row r="25" spans="1:3" s="5" customFormat="1" ht="115.5">
      <c r="A25" s="37">
        <v>13</v>
      </c>
      <c r="B25" s="16" t="s">
        <v>147</v>
      </c>
      <c r="C25" s="16" t="s">
        <v>148</v>
      </c>
    </row>
    <row r="26" spans="1:3" s="5" customFormat="1" ht="166.5">
      <c r="A26" s="37">
        <v>14</v>
      </c>
      <c r="B26" s="16" t="s">
        <v>191</v>
      </c>
      <c r="C26" s="16" t="s">
        <v>192</v>
      </c>
    </row>
    <row r="27" spans="1:3" s="5" customFormat="1" ht="90">
      <c r="A27" s="37">
        <v>15</v>
      </c>
      <c r="B27" s="16" t="s">
        <v>36</v>
      </c>
      <c r="C27" s="16" t="s">
        <v>37</v>
      </c>
    </row>
    <row r="28" spans="1:3" s="5" customFormat="1" ht="115.5">
      <c r="A28" s="37">
        <v>16</v>
      </c>
      <c r="B28" s="16" t="s">
        <v>137</v>
      </c>
      <c r="C28" s="16" t="s">
        <v>138</v>
      </c>
    </row>
    <row r="29" spans="1:3" s="5" customFormat="1" ht="102.75">
      <c r="A29" s="37">
        <v>17</v>
      </c>
      <c r="B29" s="16" t="s">
        <v>88</v>
      </c>
      <c r="C29" s="16" t="s">
        <v>89</v>
      </c>
    </row>
    <row r="30" spans="1:3" s="5" customFormat="1" ht="90">
      <c r="A30" s="37">
        <v>18</v>
      </c>
      <c r="B30" s="16" t="s">
        <v>152</v>
      </c>
      <c r="C30" s="16" t="s">
        <v>153</v>
      </c>
    </row>
    <row r="31" spans="1:3" s="5" customFormat="1" ht="90">
      <c r="A31" s="37">
        <v>19</v>
      </c>
      <c r="B31" s="16" t="s">
        <v>154</v>
      </c>
      <c r="C31" s="16" t="s">
        <v>155</v>
      </c>
    </row>
    <row r="32" spans="1:9" ht="15.75">
      <c r="A32" s="8"/>
      <c r="B32" s="10" t="s">
        <v>92</v>
      </c>
      <c r="C32" s="9"/>
      <c r="D32" s="5"/>
      <c r="E32" s="5"/>
      <c r="F32" s="5"/>
      <c r="G32" s="5"/>
      <c r="H32" s="5"/>
      <c r="I32" s="5"/>
    </row>
    <row r="33" spans="1:9" ht="153.75">
      <c r="A33" s="37">
        <v>20</v>
      </c>
      <c r="B33" s="14" t="s">
        <v>189</v>
      </c>
      <c r="C33" s="14" t="s">
        <v>190</v>
      </c>
      <c r="D33" s="5"/>
      <c r="E33" s="5"/>
      <c r="F33" s="5"/>
      <c r="G33" s="5"/>
      <c r="H33" s="5"/>
      <c r="I33" s="5"/>
    </row>
    <row r="34" spans="1:9" ht="12.75">
      <c r="A34" s="34"/>
      <c r="B34" s="35"/>
      <c r="C34" s="35"/>
      <c r="D34" s="5"/>
      <c r="E34" s="5"/>
      <c r="F34" s="5"/>
      <c r="G34" s="5"/>
      <c r="H34" s="5"/>
      <c r="I34" s="5"/>
    </row>
    <row r="35" spans="1:9" ht="12.75">
      <c r="A35" s="34"/>
      <c r="B35" s="35"/>
      <c r="C35" s="35"/>
      <c r="D35" s="5"/>
      <c r="E35" s="5"/>
      <c r="F35" s="5"/>
      <c r="G35" s="5"/>
      <c r="H35" s="5"/>
      <c r="I35" s="5"/>
    </row>
    <row r="36" spans="1:22" ht="20.25">
      <c r="A36" s="22"/>
      <c r="B36" s="23" t="s">
        <v>206</v>
      </c>
      <c r="C36" s="2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20.25">
      <c r="A37" s="22"/>
      <c r="B37" s="23" t="s">
        <v>242</v>
      </c>
      <c r="C37" s="2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s="25" customFormat="1" ht="15.75">
      <c r="A38" s="26" t="s">
        <v>199</v>
      </c>
      <c r="B38" s="27"/>
      <c r="C38" s="2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3" s="30" customFormat="1" ht="20.25">
      <c r="A39" s="28" t="s">
        <v>205</v>
      </c>
      <c r="B39" s="29"/>
      <c r="C39" s="29"/>
    </row>
    <row r="40" spans="1:3" s="30" customFormat="1" ht="22.5">
      <c r="A40" s="31" t="s">
        <v>207</v>
      </c>
      <c r="B40" s="29"/>
      <c r="C40" s="29"/>
    </row>
    <row r="41" spans="1:3" s="33" customFormat="1" ht="20.25">
      <c r="A41" s="32" t="s">
        <v>252</v>
      </c>
      <c r="B41" s="32"/>
      <c r="C41" s="32"/>
    </row>
    <row r="42" spans="1:9" ht="60.75">
      <c r="A42" s="6" t="s">
        <v>0</v>
      </c>
      <c r="B42" s="7" t="s">
        <v>1</v>
      </c>
      <c r="C42" s="7" t="s">
        <v>2</v>
      </c>
      <c r="D42" s="5"/>
      <c r="E42" s="5"/>
      <c r="F42" s="5"/>
      <c r="G42" s="5"/>
      <c r="H42" s="5"/>
      <c r="I42" s="5"/>
    </row>
    <row r="43" spans="1:3" s="5" customFormat="1" ht="15.75">
      <c r="A43" s="8"/>
      <c r="B43" s="10" t="s">
        <v>204</v>
      </c>
      <c r="C43" s="9"/>
    </row>
    <row r="44" spans="1:3" s="5" customFormat="1" ht="16.5" customHeight="1">
      <c r="A44" s="8"/>
      <c r="B44" s="10" t="s">
        <v>13</v>
      </c>
      <c r="C44" s="9"/>
    </row>
    <row r="45" spans="1:3" s="5" customFormat="1" ht="115.5">
      <c r="A45" s="38">
        <v>1</v>
      </c>
      <c r="B45" s="16" t="s">
        <v>23</v>
      </c>
      <c r="C45" s="16" t="s">
        <v>24</v>
      </c>
    </row>
    <row r="46" spans="1:3" s="5" customFormat="1" ht="128.25">
      <c r="A46" s="38">
        <v>2</v>
      </c>
      <c r="B46" s="18" t="s">
        <v>28</v>
      </c>
      <c r="C46" s="18" t="s">
        <v>29</v>
      </c>
    </row>
    <row r="47" spans="1:3" s="5" customFormat="1" ht="16.5" customHeight="1">
      <c r="A47" s="8"/>
      <c r="B47" s="10" t="s">
        <v>14</v>
      </c>
      <c r="C47" s="9"/>
    </row>
    <row r="48" spans="1:3" s="5" customFormat="1" ht="90">
      <c r="A48" s="38">
        <v>3</v>
      </c>
      <c r="B48" s="18" t="s">
        <v>51</v>
      </c>
      <c r="C48" s="11" t="s">
        <v>52</v>
      </c>
    </row>
    <row r="49" spans="1:3" s="5" customFormat="1" ht="141">
      <c r="A49" s="38">
        <v>4</v>
      </c>
      <c r="B49" s="16" t="s">
        <v>26</v>
      </c>
      <c r="C49" s="16" t="s">
        <v>27</v>
      </c>
    </row>
    <row r="50" spans="1:9" ht="15.75">
      <c r="A50" s="8"/>
      <c r="B50" s="10" t="s">
        <v>32</v>
      </c>
      <c r="C50" s="9"/>
      <c r="D50" s="5"/>
      <c r="E50" s="5"/>
      <c r="F50" s="5"/>
      <c r="G50" s="5"/>
      <c r="H50" s="5"/>
      <c r="I50" s="5"/>
    </row>
    <row r="51" spans="1:9" ht="102.75">
      <c r="A51" s="38">
        <v>5</v>
      </c>
      <c r="B51" s="15" t="s">
        <v>31</v>
      </c>
      <c r="C51" s="15" t="s">
        <v>33</v>
      </c>
      <c r="D51" s="5"/>
      <c r="E51" s="5"/>
      <c r="F51" s="5"/>
      <c r="G51" s="5"/>
      <c r="H51" s="5"/>
      <c r="I51" s="5"/>
    </row>
    <row r="52" spans="1:9" ht="90">
      <c r="A52" s="38">
        <v>6</v>
      </c>
      <c r="B52" s="15" t="s">
        <v>176</v>
      </c>
      <c r="C52" s="15" t="s">
        <v>177</v>
      </c>
      <c r="D52" s="5"/>
      <c r="E52" s="5"/>
      <c r="F52" s="5"/>
      <c r="G52" s="5"/>
      <c r="H52" s="5"/>
      <c r="I52" s="5"/>
    </row>
    <row r="53" spans="1:9" ht="12.75">
      <c r="A53" s="35"/>
      <c r="B53" s="35"/>
      <c r="C53" s="35"/>
      <c r="D53" s="5"/>
      <c r="E53" s="5"/>
      <c r="F53" s="5"/>
      <c r="G53" s="5"/>
      <c r="H53" s="5"/>
      <c r="I53" s="5"/>
    </row>
    <row r="54" spans="1:9" ht="12.75">
      <c r="A54" s="35"/>
      <c r="B54" s="35"/>
      <c r="C54" s="35"/>
      <c r="D54" s="5"/>
      <c r="E54" s="5"/>
      <c r="F54" s="5"/>
      <c r="G54" s="5"/>
      <c r="H54" s="5"/>
      <c r="I54" s="5"/>
    </row>
    <row r="55" spans="1:22" ht="20.25">
      <c r="A55" s="22"/>
      <c r="B55" s="23" t="s">
        <v>202</v>
      </c>
      <c r="C55" s="2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20.25">
      <c r="A56" s="22"/>
      <c r="B56" s="23" t="s">
        <v>211</v>
      </c>
      <c r="C56" s="2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s="25" customFormat="1" ht="15.75">
      <c r="A57" s="26" t="s">
        <v>199</v>
      </c>
      <c r="B57" s="27"/>
      <c r="C57" s="27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3" s="30" customFormat="1" ht="20.25">
      <c r="A58" s="28" t="s">
        <v>200</v>
      </c>
      <c r="B58" s="29"/>
      <c r="C58" s="29"/>
    </row>
    <row r="59" spans="1:3" s="30" customFormat="1" ht="22.5">
      <c r="A59" s="31" t="s">
        <v>207</v>
      </c>
      <c r="B59" s="29"/>
      <c r="C59" s="29"/>
    </row>
    <row r="60" spans="1:3" s="33" customFormat="1" ht="20.25">
      <c r="A60" s="32" t="s">
        <v>212</v>
      </c>
      <c r="B60" s="32"/>
      <c r="C60" s="32"/>
    </row>
    <row r="61" spans="1:9" ht="60.75">
      <c r="A61" s="6" t="s">
        <v>0</v>
      </c>
      <c r="B61" s="7" t="s">
        <v>1</v>
      </c>
      <c r="C61" s="7" t="s">
        <v>2</v>
      </c>
      <c r="D61" s="5"/>
      <c r="E61" s="5"/>
      <c r="F61" s="5"/>
      <c r="G61" s="5"/>
      <c r="H61" s="5"/>
      <c r="I61" s="5"/>
    </row>
    <row r="62" spans="1:3" s="5" customFormat="1" ht="15.75">
      <c r="A62" s="8"/>
      <c r="B62" s="10" t="s">
        <v>200</v>
      </c>
      <c r="C62" s="9"/>
    </row>
    <row r="63" spans="1:3" s="5" customFormat="1" ht="15.75">
      <c r="A63" s="8"/>
      <c r="B63" s="10" t="s">
        <v>204</v>
      </c>
      <c r="C63" s="9"/>
    </row>
    <row r="64" spans="1:3" s="5" customFormat="1" ht="16.5" customHeight="1">
      <c r="A64" s="8"/>
      <c r="B64" s="10" t="s">
        <v>13</v>
      </c>
      <c r="C64" s="9"/>
    </row>
    <row r="65" spans="1:3" s="5" customFormat="1" ht="90">
      <c r="A65" s="38">
        <v>1</v>
      </c>
      <c r="B65" s="16" t="s">
        <v>217</v>
      </c>
      <c r="C65" s="16" t="s">
        <v>218</v>
      </c>
    </row>
    <row r="66" spans="1:3" s="5" customFormat="1" ht="15.75">
      <c r="A66" s="8"/>
      <c r="B66" s="10" t="s">
        <v>5</v>
      </c>
      <c r="C66" s="9"/>
    </row>
    <row r="67" spans="1:9" ht="141">
      <c r="A67" s="37">
        <v>2</v>
      </c>
      <c r="B67" s="16" t="s">
        <v>122</v>
      </c>
      <c r="C67" s="16" t="s">
        <v>123</v>
      </c>
      <c r="D67" s="5"/>
      <c r="E67" s="5"/>
      <c r="F67" s="5"/>
      <c r="G67" s="5"/>
      <c r="H67" s="5"/>
      <c r="I67" s="5"/>
    </row>
    <row r="68" spans="1:3" s="5" customFormat="1" ht="15.75">
      <c r="A68" s="8"/>
      <c r="B68" s="10" t="s">
        <v>4</v>
      </c>
      <c r="C68" s="9"/>
    </row>
    <row r="69" spans="1:3" s="5" customFormat="1" ht="77.25">
      <c r="A69" s="37">
        <v>3</v>
      </c>
      <c r="B69" s="16" t="s">
        <v>219</v>
      </c>
      <c r="C69" s="16" t="s">
        <v>220</v>
      </c>
    </row>
    <row r="70" spans="1:3" s="5" customFormat="1" ht="64.5">
      <c r="A70" s="37">
        <v>4</v>
      </c>
      <c r="B70" s="16" t="s">
        <v>124</v>
      </c>
      <c r="C70" s="16" t="s">
        <v>125</v>
      </c>
    </row>
    <row r="71" spans="1:3" s="5" customFormat="1" ht="64.5">
      <c r="A71" s="37">
        <v>5</v>
      </c>
      <c r="B71" s="16" t="s">
        <v>130</v>
      </c>
      <c r="C71" s="16" t="s">
        <v>260</v>
      </c>
    </row>
    <row r="72" spans="1:248" s="5" customFormat="1" ht="77.25">
      <c r="A72" s="37">
        <v>6</v>
      </c>
      <c r="B72" s="16" t="s">
        <v>15</v>
      </c>
      <c r="C72" s="16" t="s">
        <v>16</v>
      </c>
      <c r="IN72" s="5">
        <f>SUM(A72:IM72)</f>
        <v>6</v>
      </c>
    </row>
    <row r="73" spans="1:3" s="5" customFormat="1" ht="90">
      <c r="A73" s="37">
        <v>7</v>
      </c>
      <c r="B73" s="16" t="s">
        <v>17</v>
      </c>
      <c r="C73" s="16" t="s">
        <v>18</v>
      </c>
    </row>
    <row r="74" spans="1:3" s="5" customFormat="1" ht="90">
      <c r="A74" s="37">
        <v>8</v>
      </c>
      <c r="B74" s="16" t="s">
        <v>174</v>
      </c>
      <c r="C74" s="16" t="s">
        <v>175</v>
      </c>
    </row>
    <row r="75" spans="1:3" s="5" customFormat="1" ht="102.75">
      <c r="A75" s="37">
        <v>9</v>
      </c>
      <c r="B75" s="16" t="s">
        <v>221</v>
      </c>
      <c r="C75" s="16" t="s">
        <v>222</v>
      </c>
    </row>
    <row r="76" spans="1:9" ht="77.25">
      <c r="A76" s="37">
        <v>10</v>
      </c>
      <c r="B76" s="2" t="s">
        <v>101</v>
      </c>
      <c r="C76" s="2" t="s">
        <v>102</v>
      </c>
      <c r="D76" s="5"/>
      <c r="E76" s="5"/>
      <c r="F76" s="5"/>
      <c r="G76" s="5"/>
      <c r="H76" s="5"/>
      <c r="I76" s="5"/>
    </row>
    <row r="77" spans="1:9" ht="64.5">
      <c r="A77" s="37">
        <v>11</v>
      </c>
      <c r="B77" s="2" t="s">
        <v>103</v>
      </c>
      <c r="C77" s="2" t="s">
        <v>104</v>
      </c>
      <c r="D77" s="5"/>
      <c r="E77" s="5"/>
      <c r="F77" s="5"/>
      <c r="G77" s="5"/>
      <c r="H77" s="5"/>
      <c r="I77" s="5"/>
    </row>
    <row r="78" spans="1:9" ht="102.75">
      <c r="A78" s="37">
        <v>12</v>
      </c>
      <c r="B78" s="15" t="s">
        <v>238</v>
      </c>
      <c r="C78" s="15" t="s">
        <v>239</v>
      </c>
      <c r="D78" s="5"/>
      <c r="E78" s="5"/>
      <c r="F78" s="5"/>
      <c r="G78" s="5"/>
      <c r="H78" s="5"/>
      <c r="I78" s="5"/>
    </row>
    <row r="79" spans="1:3" s="5" customFormat="1" ht="15.75">
      <c r="A79" s="8"/>
      <c r="B79" s="10" t="s">
        <v>5</v>
      </c>
      <c r="C79" s="9"/>
    </row>
    <row r="80" spans="1:3" s="5" customFormat="1" ht="90">
      <c r="A80" s="37">
        <v>13</v>
      </c>
      <c r="B80" s="16" t="s">
        <v>229</v>
      </c>
      <c r="C80" s="16" t="s">
        <v>230</v>
      </c>
    </row>
    <row r="81" spans="1:9" ht="77.25">
      <c r="A81" s="37">
        <v>14</v>
      </c>
      <c r="B81" s="15" t="s">
        <v>30</v>
      </c>
      <c r="C81" s="15" t="s">
        <v>215</v>
      </c>
      <c r="D81" s="5"/>
      <c r="E81" s="5"/>
      <c r="F81" s="5"/>
      <c r="G81" s="5"/>
      <c r="H81" s="5"/>
      <c r="I81" s="5"/>
    </row>
    <row r="82" spans="1:9" ht="102.75">
      <c r="A82" s="37">
        <v>15</v>
      </c>
      <c r="B82" s="16" t="s">
        <v>240</v>
      </c>
      <c r="C82" s="16" t="s">
        <v>241</v>
      </c>
      <c r="D82" s="5"/>
      <c r="E82" s="5"/>
      <c r="F82" s="5"/>
      <c r="G82" s="5"/>
      <c r="H82" s="5"/>
      <c r="I82" s="5"/>
    </row>
    <row r="83" spans="1:9" ht="15.75">
      <c r="A83" s="8"/>
      <c r="B83" s="10" t="s">
        <v>92</v>
      </c>
      <c r="C83" s="9"/>
      <c r="D83" s="5"/>
      <c r="E83" s="5"/>
      <c r="F83" s="5"/>
      <c r="G83" s="5"/>
      <c r="H83" s="5"/>
      <c r="I83" s="5"/>
    </row>
    <row r="84" spans="1:9" ht="102.75">
      <c r="A84" s="37">
        <v>16</v>
      </c>
      <c r="B84" s="14" t="s">
        <v>96</v>
      </c>
      <c r="C84" s="14" t="s">
        <v>95</v>
      </c>
      <c r="D84" s="5"/>
      <c r="E84" s="5"/>
      <c r="F84" s="5"/>
      <c r="G84" s="5"/>
      <c r="H84" s="5"/>
      <c r="I84" s="5"/>
    </row>
    <row r="85" spans="1:9" ht="77.25">
      <c r="A85" s="37">
        <v>17</v>
      </c>
      <c r="B85" s="2" t="s">
        <v>105</v>
      </c>
      <c r="C85" s="2" t="s">
        <v>106</v>
      </c>
      <c r="D85" s="5"/>
      <c r="E85" s="5"/>
      <c r="F85" s="5"/>
      <c r="G85" s="5"/>
      <c r="H85" s="5"/>
      <c r="I85" s="5"/>
    </row>
    <row r="86" spans="1:9" ht="141">
      <c r="A86" s="37">
        <v>18</v>
      </c>
      <c r="B86" s="14" t="s">
        <v>90</v>
      </c>
      <c r="C86" s="14" t="s">
        <v>91</v>
      </c>
      <c r="D86" s="5"/>
      <c r="E86" s="5"/>
      <c r="F86" s="5"/>
      <c r="G86" s="5"/>
      <c r="H86" s="5"/>
      <c r="I86" s="5"/>
    </row>
    <row r="87" spans="1:9" ht="15.75">
      <c r="A87" s="10"/>
      <c r="B87" s="10" t="s">
        <v>208</v>
      </c>
      <c r="C87" s="9"/>
      <c r="D87" s="5"/>
      <c r="E87" s="5"/>
      <c r="F87" s="5"/>
      <c r="G87" s="5"/>
      <c r="H87" s="5"/>
      <c r="I87" s="5"/>
    </row>
    <row r="88" spans="1:9" ht="153.75">
      <c r="A88" s="37">
        <v>19</v>
      </c>
      <c r="B88" s="16" t="s">
        <v>225</v>
      </c>
      <c r="C88" s="16" t="s">
        <v>224</v>
      </c>
      <c r="D88" s="5"/>
      <c r="E88" s="5"/>
      <c r="F88" s="5"/>
      <c r="G88" s="5"/>
      <c r="H88" s="5"/>
      <c r="I88" s="5"/>
    </row>
    <row r="89" spans="1:9" ht="15.75">
      <c r="A89" s="10"/>
      <c r="B89" s="10" t="s">
        <v>10</v>
      </c>
      <c r="C89" s="9"/>
      <c r="D89" s="5"/>
      <c r="E89" s="5"/>
      <c r="F89" s="5"/>
      <c r="G89" s="5"/>
      <c r="H89" s="5"/>
      <c r="I89" s="5"/>
    </row>
    <row r="90" spans="1:3" s="5" customFormat="1" ht="90">
      <c r="A90" s="37">
        <v>20</v>
      </c>
      <c r="B90" s="16" t="s">
        <v>126</v>
      </c>
      <c r="C90" s="16" t="s">
        <v>127</v>
      </c>
    </row>
    <row r="91" spans="1:9" ht="102.75">
      <c r="A91" s="37">
        <v>21</v>
      </c>
      <c r="B91" s="14" t="s">
        <v>40</v>
      </c>
      <c r="C91" s="14" t="s">
        <v>41</v>
      </c>
      <c r="D91" s="5"/>
      <c r="E91" s="5"/>
      <c r="F91" s="5"/>
      <c r="G91" s="5"/>
      <c r="H91" s="5"/>
      <c r="I91" s="5"/>
    </row>
    <row r="92" spans="1:9" ht="128.25">
      <c r="A92" s="37">
        <v>22</v>
      </c>
      <c r="B92" s="14" t="s">
        <v>66</v>
      </c>
      <c r="C92" s="14" t="s">
        <v>67</v>
      </c>
      <c r="D92" s="5"/>
      <c r="E92" s="5"/>
      <c r="F92" s="5"/>
      <c r="G92" s="5"/>
      <c r="H92" s="5"/>
      <c r="I92" s="5"/>
    </row>
    <row r="93" spans="1:3" s="5" customFormat="1" ht="90">
      <c r="A93" s="37">
        <v>23</v>
      </c>
      <c r="B93" s="16" t="s">
        <v>128</v>
      </c>
      <c r="C93" s="16" t="s">
        <v>129</v>
      </c>
    </row>
    <row r="94" spans="1:3" s="5" customFormat="1" ht="15.75">
      <c r="A94" s="40"/>
      <c r="B94" s="17"/>
      <c r="C94" s="17"/>
    </row>
    <row r="95" spans="1:22" ht="20.25">
      <c r="A95" s="22"/>
      <c r="B95" s="23" t="s">
        <v>203</v>
      </c>
      <c r="C95" s="2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20.25">
      <c r="A96" s="22"/>
      <c r="B96" s="23" t="s">
        <v>213</v>
      </c>
      <c r="C96" s="2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s="25" customFormat="1" ht="15.75">
      <c r="A97" s="26" t="s">
        <v>199</v>
      </c>
      <c r="B97" s="27"/>
      <c r="C97" s="27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3" s="30" customFormat="1" ht="20.25">
      <c r="A98" s="28" t="s">
        <v>200</v>
      </c>
      <c r="B98" s="29"/>
      <c r="C98" s="29"/>
    </row>
    <row r="99" spans="1:3" s="30" customFormat="1" ht="22.5">
      <c r="A99" s="31" t="s">
        <v>207</v>
      </c>
      <c r="B99" s="29"/>
      <c r="C99" s="29"/>
    </row>
    <row r="100" spans="1:3" s="33" customFormat="1" ht="20.25">
      <c r="A100" s="32" t="s">
        <v>214</v>
      </c>
      <c r="B100" s="32"/>
      <c r="C100" s="32"/>
    </row>
    <row r="101" spans="1:9" ht="60.75">
      <c r="A101" s="6" t="s">
        <v>0</v>
      </c>
      <c r="B101" s="7" t="s">
        <v>1</v>
      </c>
      <c r="C101" s="7" t="s">
        <v>2</v>
      </c>
      <c r="D101" s="5"/>
      <c r="E101" s="5"/>
      <c r="F101" s="5"/>
      <c r="G101" s="5"/>
      <c r="H101" s="5"/>
      <c r="I101" s="5"/>
    </row>
    <row r="102" spans="1:9" ht="15.75">
      <c r="A102" s="8"/>
      <c r="B102" s="10" t="s">
        <v>5</v>
      </c>
      <c r="C102" s="9"/>
      <c r="D102" s="5"/>
      <c r="E102" s="5"/>
      <c r="F102" s="5"/>
      <c r="G102" s="5"/>
      <c r="H102" s="5"/>
      <c r="I102" s="5"/>
    </row>
    <row r="103" spans="1:9" ht="102.75">
      <c r="A103" s="37">
        <v>1</v>
      </c>
      <c r="B103" s="15" t="s">
        <v>170</v>
      </c>
      <c r="C103" s="15" t="s">
        <v>243</v>
      </c>
      <c r="D103" s="5"/>
      <c r="E103" s="5"/>
      <c r="F103" s="5"/>
      <c r="G103" s="5"/>
      <c r="H103" s="5"/>
      <c r="I103" s="5"/>
    </row>
    <row r="104" spans="1:3" s="5" customFormat="1" ht="115.5">
      <c r="A104" s="37">
        <v>2</v>
      </c>
      <c r="B104" s="16" t="s">
        <v>149</v>
      </c>
      <c r="C104" s="16" t="s">
        <v>216</v>
      </c>
    </row>
    <row r="105" spans="1:9" ht="77.25">
      <c r="A105" s="37">
        <v>3</v>
      </c>
      <c r="B105" s="15" t="s">
        <v>54</v>
      </c>
      <c r="C105" s="15" t="s">
        <v>55</v>
      </c>
      <c r="D105" s="5"/>
      <c r="E105" s="5"/>
      <c r="F105" s="5"/>
      <c r="G105" s="5"/>
      <c r="H105" s="5"/>
      <c r="I105" s="5"/>
    </row>
    <row r="106" spans="1:3" s="5" customFormat="1" ht="90">
      <c r="A106" s="37">
        <v>4</v>
      </c>
      <c r="B106" s="16" t="s">
        <v>157</v>
      </c>
      <c r="C106" s="16" t="s">
        <v>156</v>
      </c>
    </row>
    <row r="107" spans="1:3" s="5" customFormat="1" ht="90">
      <c r="A107" s="37">
        <v>5</v>
      </c>
      <c r="B107" s="16" t="s">
        <v>195</v>
      </c>
      <c r="C107" s="16" t="s">
        <v>196</v>
      </c>
    </row>
    <row r="108" spans="1:9" ht="128.25">
      <c r="A108" s="37">
        <v>6</v>
      </c>
      <c r="B108" s="16" t="s">
        <v>19</v>
      </c>
      <c r="C108" s="16" t="s">
        <v>20</v>
      </c>
      <c r="D108" s="5"/>
      <c r="E108" s="5"/>
      <c r="F108" s="5"/>
      <c r="G108" s="5"/>
      <c r="H108" s="5"/>
      <c r="I108" s="5"/>
    </row>
    <row r="109" spans="1:3" s="5" customFormat="1" ht="115.5">
      <c r="A109" s="37">
        <v>7</v>
      </c>
      <c r="B109" s="16" t="s">
        <v>139</v>
      </c>
      <c r="C109" s="16" t="s">
        <v>140</v>
      </c>
    </row>
    <row r="110" spans="1:3" s="5" customFormat="1" ht="115.5">
      <c r="A110" s="37">
        <v>8</v>
      </c>
      <c r="B110" s="16" t="s">
        <v>141</v>
      </c>
      <c r="C110" s="16" t="s">
        <v>142</v>
      </c>
    </row>
    <row r="111" spans="1:9" ht="77.25">
      <c r="A111" s="37">
        <v>9</v>
      </c>
      <c r="B111" s="16" t="s">
        <v>107</v>
      </c>
      <c r="C111" s="16" t="s">
        <v>108</v>
      </c>
      <c r="D111" s="5"/>
      <c r="E111" s="5"/>
      <c r="F111" s="5"/>
      <c r="G111" s="5"/>
      <c r="H111" s="5"/>
      <c r="I111" s="5"/>
    </row>
    <row r="112" spans="1:9" ht="90">
      <c r="A112" s="37">
        <v>10</v>
      </c>
      <c r="B112" s="14" t="s">
        <v>97</v>
      </c>
      <c r="C112" s="14" t="s">
        <v>98</v>
      </c>
      <c r="D112" s="5"/>
      <c r="E112" s="5"/>
      <c r="F112" s="5"/>
      <c r="G112" s="5"/>
      <c r="H112" s="5"/>
      <c r="I112" s="5"/>
    </row>
    <row r="113" spans="1:9" ht="77.25">
      <c r="A113" s="37">
        <v>11</v>
      </c>
      <c r="B113" s="16" t="s">
        <v>45</v>
      </c>
      <c r="C113" s="16" t="s">
        <v>46</v>
      </c>
      <c r="D113" s="5"/>
      <c r="E113" s="5"/>
      <c r="F113" s="5"/>
      <c r="G113" s="5"/>
      <c r="H113" s="5"/>
      <c r="I113" s="5"/>
    </row>
    <row r="114" spans="1:9" ht="77.25">
      <c r="A114" s="37">
        <v>12</v>
      </c>
      <c r="B114" s="16" t="s">
        <v>47</v>
      </c>
      <c r="C114" s="16" t="s">
        <v>48</v>
      </c>
      <c r="D114" s="5"/>
      <c r="E114" s="5"/>
      <c r="F114" s="5"/>
      <c r="G114" s="5"/>
      <c r="H114" s="5"/>
      <c r="I114" s="5"/>
    </row>
    <row r="115" spans="1:9" ht="15.75">
      <c r="A115" s="8"/>
      <c r="B115" s="10" t="s">
        <v>6</v>
      </c>
      <c r="C115" s="9"/>
      <c r="D115" s="5"/>
      <c r="E115" s="5"/>
      <c r="F115" s="5"/>
      <c r="G115" s="5"/>
      <c r="H115" s="5"/>
      <c r="I115" s="5"/>
    </row>
    <row r="116" spans="1:3" s="5" customFormat="1" ht="115.5">
      <c r="A116" s="36">
        <v>13</v>
      </c>
      <c r="B116" s="16" t="s">
        <v>150</v>
      </c>
      <c r="C116" s="16" t="s">
        <v>151</v>
      </c>
    </row>
    <row r="117" spans="1:9" ht="15.75">
      <c r="A117" s="10"/>
      <c r="B117" s="10" t="s">
        <v>11</v>
      </c>
      <c r="C117" s="9"/>
      <c r="D117" s="5"/>
      <c r="E117" s="5"/>
      <c r="F117" s="5"/>
      <c r="G117" s="5"/>
      <c r="H117" s="5"/>
      <c r="I117" s="5"/>
    </row>
    <row r="118" spans="1:9" ht="77.25">
      <c r="A118" s="37">
        <v>14</v>
      </c>
      <c r="B118" s="16" t="s">
        <v>187</v>
      </c>
      <c r="C118" s="16" t="s">
        <v>188</v>
      </c>
      <c r="D118" s="5"/>
      <c r="E118" s="5"/>
      <c r="F118" s="5"/>
      <c r="G118" s="5"/>
      <c r="H118" s="5"/>
      <c r="I118" s="5"/>
    </row>
    <row r="119" spans="1:9" ht="141">
      <c r="A119" s="37">
        <v>15</v>
      </c>
      <c r="B119" s="2" t="s">
        <v>84</v>
      </c>
      <c r="C119" s="2" t="s">
        <v>85</v>
      </c>
      <c r="D119" s="5"/>
      <c r="E119" s="5"/>
      <c r="F119" s="5"/>
      <c r="G119" s="5"/>
      <c r="H119" s="5"/>
      <c r="I119" s="5"/>
    </row>
    <row r="120" spans="1:9" ht="90">
      <c r="A120" s="37">
        <v>16</v>
      </c>
      <c r="B120" s="2" t="s">
        <v>131</v>
      </c>
      <c r="C120" s="2" t="s">
        <v>132</v>
      </c>
      <c r="D120" s="5"/>
      <c r="E120" s="5"/>
      <c r="F120" s="5"/>
      <c r="G120" s="5"/>
      <c r="H120" s="5"/>
      <c r="I120" s="5"/>
    </row>
    <row r="121" spans="1:3" s="5" customFormat="1" ht="115.5">
      <c r="A121" s="37">
        <v>17</v>
      </c>
      <c r="B121" s="16" t="s">
        <v>197</v>
      </c>
      <c r="C121" s="16" t="s">
        <v>198</v>
      </c>
    </row>
    <row r="122" spans="1:9" ht="15.75">
      <c r="A122" s="10"/>
      <c r="B122" s="10" t="s">
        <v>208</v>
      </c>
      <c r="C122" s="9"/>
      <c r="D122" s="5"/>
      <c r="E122" s="5"/>
      <c r="F122" s="5"/>
      <c r="G122" s="5"/>
      <c r="H122" s="5"/>
      <c r="I122" s="5"/>
    </row>
    <row r="123" spans="1:9" ht="115.5">
      <c r="A123" s="37">
        <v>18</v>
      </c>
      <c r="B123" s="14" t="s">
        <v>93</v>
      </c>
      <c r="C123" s="14" t="s">
        <v>94</v>
      </c>
      <c r="D123" s="5"/>
      <c r="E123" s="5"/>
      <c r="F123" s="5"/>
      <c r="G123" s="5"/>
      <c r="H123" s="5"/>
      <c r="I123" s="5"/>
    </row>
    <row r="124" spans="1:9" ht="15.75">
      <c r="A124" s="8"/>
      <c r="B124" s="10" t="s">
        <v>7</v>
      </c>
      <c r="C124" s="9"/>
      <c r="D124" s="5"/>
      <c r="E124" s="5"/>
      <c r="F124" s="5"/>
      <c r="G124" s="5"/>
      <c r="H124" s="5"/>
      <c r="I124" s="5"/>
    </row>
    <row r="125" spans="1:9" ht="115.5">
      <c r="A125" s="36">
        <v>19</v>
      </c>
      <c r="B125" s="2" t="s">
        <v>120</v>
      </c>
      <c r="C125" s="2" t="s">
        <v>121</v>
      </c>
      <c r="D125" s="5"/>
      <c r="E125" s="5"/>
      <c r="F125" s="5"/>
      <c r="G125" s="5"/>
      <c r="H125" s="5"/>
      <c r="I125" s="5"/>
    </row>
    <row r="126" spans="1:9" ht="15.75">
      <c r="A126" s="36"/>
      <c r="B126" s="10" t="s">
        <v>12</v>
      </c>
      <c r="C126" s="9"/>
      <c r="D126" s="5"/>
      <c r="E126" s="5"/>
      <c r="F126" s="5"/>
      <c r="G126" s="5"/>
      <c r="H126" s="5"/>
      <c r="I126" s="5"/>
    </row>
    <row r="127" spans="1:9" ht="102.75">
      <c r="A127" s="36">
        <v>20</v>
      </c>
      <c r="B127" s="2" t="s">
        <v>86</v>
      </c>
      <c r="C127" s="2" t="s">
        <v>87</v>
      </c>
      <c r="D127" s="5"/>
      <c r="E127" s="5"/>
      <c r="F127" s="5"/>
      <c r="G127" s="5"/>
      <c r="H127" s="5"/>
      <c r="I127" s="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Miss vsegda</cp:lastModifiedBy>
  <cp:lastPrinted>2010-11-11T07:40:37Z</cp:lastPrinted>
  <dcterms:created xsi:type="dcterms:W3CDTF">1996-10-08T23:32:33Z</dcterms:created>
  <dcterms:modified xsi:type="dcterms:W3CDTF">2013-04-10T12:37:00Z</dcterms:modified>
  <cp:category/>
  <cp:version/>
  <cp:contentType/>
  <cp:contentStatus/>
</cp:coreProperties>
</file>